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https://nejudicial-my.sharepoint.com/personal/bob_denton_nejudicial_gov/Documents/Documents/#1 Adult Probation Services Division/Ignition Interlock/2024 List of Vendors/"/>
    </mc:Choice>
  </mc:AlternateContent>
  <xr:revisionPtr revIDLastSave="604" documentId="13_ncr:1_{6D5F4406-BAF0-4CE9-82BC-C2F3603242E6}" xr6:coauthVersionLast="47" xr6:coauthVersionMax="47" xr10:uidLastSave="{5607B705-4627-4FE3-A7D8-969C694D5070}"/>
  <bookViews>
    <workbookView xWindow="-120" yWindow="-120" windowWidth="29040" windowHeight="15720" tabRatio="675" activeTab="9" xr2:uid="{00000000-000D-0000-FFFF-FFFF00000000}"/>
  </bookViews>
  <sheets>
    <sheet name="Master List" sheetId="1" r:id="rId1"/>
    <sheet name="D1" sheetId="40" r:id="rId2"/>
    <sheet name="D2" sheetId="41" r:id="rId3"/>
    <sheet name="D3" sheetId="42" r:id="rId4"/>
    <sheet name="D4" sheetId="43" r:id="rId5"/>
    <sheet name="D5" sheetId="44" r:id="rId6"/>
    <sheet name="D6" sheetId="45" r:id="rId7"/>
    <sheet name="D7" sheetId="46" r:id="rId8"/>
    <sheet name="D8" sheetId="47" r:id="rId9"/>
    <sheet name="D9" sheetId="48" r:id="rId10"/>
    <sheet name="D10" sheetId="49" r:id="rId11"/>
    <sheet name="D11" sheetId="50" r:id="rId12"/>
    <sheet name="D12" sheetId="51" r:id="rId13"/>
  </sheets>
  <definedNames>
    <definedName name="ColumnTitle1" localSheetId="1">CustomerList3[[#Headers],[District]]</definedName>
    <definedName name="ColumnTitle1" localSheetId="10">CustomerList3[[#Headers],[District]]</definedName>
    <definedName name="ColumnTitle1" localSheetId="11">CustomerList3[[#Headers],[District]]</definedName>
    <definedName name="ColumnTitle1" localSheetId="12">CustomerList3[[#Headers],[District]]</definedName>
    <definedName name="ColumnTitle1" localSheetId="2">CustomerList3[[#Headers],[District]]</definedName>
    <definedName name="ColumnTitle1" localSheetId="3">CustomerList3[[#Headers],[District]]</definedName>
    <definedName name="ColumnTitle1" localSheetId="4">CustomerList3[[#Headers],[District]]</definedName>
    <definedName name="ColumnTitle1" localSheetId="5">CustomerList3[[#Headers],[District]]</definedName>
    <definedName name="ColumnTitle1" localSheetId="6">CustomerList3[[#Headers],[District]]</definedName>
    <definedName name="ColumnTitle1" localSheetId="7">CustomerList3[[#Headers],[District]]</definedName>
    <definedName name="ColumnTitle1" localSheetId="8">CustomerList3[[#Headers],[District]]</definedName>
    <definedName name="ColumnTitle1" localSheetId="9">CustomerList3[[#Headers],[District]]</definedName>
    <definedName name="ColumnTitle1">CustomerList[[#Headers],[District]]</definedName>
    <definedName name="_xlnm.Print_Titles" localSheetId="1">'D1'!$2:$2</definedName>
    <definedName name="_xlnm.Print_Titles" localSheetId="10">'D10'!$2:$2</definedName>
    <definedName name="_xlnm.Print_Titles" localSheetId="11">'D11'!$2:$2</definedName>
    <definedName name="_xlnm.Print_Titles" localSheetId="12">'D12'!$2:$2</definedName>
    <definedName name="_xlnm.Print_Titles" localSheetId="2">'D2'!$2:$2</definedName>
    <definedName name="_xlnm.Print_Titles" localSheetId="3">'D3'!$2:$2</definedName>
    <definedName name="_xlnm.Print_Titles" localSheetId="4">'D4'!$2:$2</definedName>
    <definedName name="_xlnm.Print_Titles" localSheetId="5">'D5'!$2:$2</definedName>
    <definedName name="_xlnm.Print_Titles" localSheetId="6">'D6'!$2:$2</definedName>
    <definedName name="_xlnm.Print_Titles" localSheetId="7">'D7'!$2:$2</definedName>
    <definedName name="_xlnm.Print_Titles" localSheetId="8">'D8'!$2:$2</definedName>
    <definedName name="_xlnm.Print_Titles" localSheetId="9">'D9'!$2:$2</definedName>
    <definedName name="_xlnm.Print_Titles" localSheetId="0">'Master List'!$2:$2</definedName>
  </definedNames>
  <calcPr calcId="171027"/>
</workbook>
</file>

<file path=xl/sharedStrings.xml><?xml version="1.0" encoding="utf-8"?>
<sst xmlns="http://schemas.openxmlformats.org/spreadsheetml/2006/main" count="2205" uniqueCount="643">
  <si>
    <t>City</t>
  </si>
  <si>
    <t>Postal Code</t>
  </si>
  <si>
    <t>Notes</t>
  </si>
  <si>
    <t>Phone Number</t>
  </si>
  <si>
    <t>E-Mail Address</t>
  </si>
  <si>
    <t xml:space="preserve">IGNITION INTERLOCK RESOURCES </t>
  </si>
  <si>
    <t>District</t>
  </si>
  <si>
    <t>Service Center Name</t>
  </si>
  <si>
    <t>Address</t>
  </si>
  <si>
    <t>County</t>
  </si>
  <si>
    <t>State</t>
  </si>
  <si>
    <t>Contact Person</t>
  </si>
  <si>
    <t>Gage</t>
  </si>
  <si>
    <t>Howell's Auto Repair</t>
  </si>
  <si>
    <t>Wymore</t>
  </si>
  <si>
    <t>NE</t>
  </si>
  <si>
    <t>Daniel Howell</t>
  </si>
  <si>
    <t>Cass</t>
  </si>
  <si>
    <t>Lancaster</t>
  </si>
  <si>
    <t>Douglas</t>
  </si>
  <si>
    <t>Platte</t>
  </si>
  <si>
    <t>Dodge</t>
  </si>
  <si>
    <t>Washington</t>
  </si>
  <si>
    <t>Madison</t>
  </si>
  <si>
    <t>Brown</t>
  </si>
  <si>
    <t>Hall</t>
  </si>
  <si>
    <t>Harlan</t>
  </si>
  <si>
    <t>Frontier</t>
  </si>
  <si>
    <t>Hooker</t>
  </si>
  <si>
    <t>Cheyenne</t>
  </si>
  <si>
    <t>Scotts Bluff</t>
  </si>
  <si>
    <t>Eagle</t>
  </si>
  <si>
    <t>Lincoln</t>
  </si>
  <si>
    <t>Omaha</t>
  </si>
  <si>
    <t>Columbus</t>
  </si>
  <si>
    <t>Fremont</t>
  </si>
  <si>
    <t>Blaire</t>
  </si>
  <si>
    <t>Norfolk</t>
  </si>
  <si>
    <t>Ainsworth</t>
  </si>
  <si>
    <t>Grand Island</t>
  </si>
  <si>
    <t>Alma</t>
  </si>
  <si>
    <t>Eustis</t>
  </si>
  <si>
    <t>Mullen</t>
  </si>
  <si>
    <t>Sidney</t>
  </si>
  <si>
    <t xml:space="preserve">Scottsbluff </t>
  </si>
  <si>
    <t>Eagle Automotive</t>
  </si>
  <si>
    <t>402.781.2520</t>
  </si>
  <si>
    <t>402.620.3422</t>
  </si>
  <si>
    <t>Bruce Faust</t>
  </si>
  <si>
    <t>Century Automotive Repair</t>
  </si>
  <si>
    <t xml:space="preserve">3219 S. 10th St </t>
  </si>
  <si>
    <t>402.421.3911</t>
  </si>
  <si>
    <t>402.763.9914</t>
  </si>
  <si>
    <t>402.592.4417</t>
  </si>
  <si>
    <t>402.564.7360</t>
  </si>
  <si>
    <t>402.427.5587</t>
  </si>
  <si>
    <t>402.533.0886</t>
  </si>
  <si>
    <t>402.371.3765</t>
  </si>
  <si>
    <t>402.387.1681</t>
  </si>
  <si>
    <t>308.384.1178</t>
  </si>
  <si>
    <t>308.486.5302</t>
  </si>
  <si>
    <t>308.546.0569</t>
  </si>
  <si>
    <t>308.254.2566</t>
  </si>
  <si>
    <t>308.632.2332</t>
  </si>
  <si>
    <t>Leonard Hernoud II</t>
  </si>
  <si>
    <t>Jeremy Ostler</t>
  </si>
  <si>
    <t>Phil Gere</t>
  </si>
  <si>
    <t>Cindy Loveless</t>
  </si>
  <si>
    <t>Andrew Mazuch</t>
  </si>
  <si>
    <t>Randy Smith</t>
  </si>
  <si>
    <t>Randy Pickinpaul</t>
  </si>
  <si>
    <t>Kim McDonald</t>
  </si>
  <si>
    <t>Brad Tripe</t>
  </si>
  <si>
    <t>Joe Bihlmaier</t>
  </si>
  <si>
    <t>Josh Barnes</t>
  </si>
  <si>
    <t>Cory Kilpatrick</t>
  </si>
  <si>
    <t>A+ Auto Glass &amp; More</t>
  </si>
  <si>
    <t>13625 B St</t>
  </si>
  <si>
    <t>Autosound and More</t>
  </si>
  <si>
    <t>8444 I St</t>
  </si>
  <si>
    <t>Auto Quality Sales &amp; Service</t>
  </si>
  <si>
    <t>3221 13th St</t>
  </si>
  <si>
    <t>AJM Automotive Services</t>
  </si>
  <si>
    <t>3309 N Broad St</t>
  </si>
  <si>
    <t>Randy's Mobile Electronics</t>
  </si>
  <si>
    <t>816 Washington St</t>
  </si>
  <si>
    <t>Cornhusker Auto</t>
  </si>
  <si>
    <t>700 E Norfolk Ave</t>
  </si>
  <si>
    <t>Ainsworth Motors Inc.</t>
  </si>
  <si>
    <t>43153 US Highway 20</t>
  </si>
  <si>
    <t>Kim's Auto Repair Services LLC</t>
  </si>
  <si>
    <t>2820 w Old Highway 30</t>
  </si>
  <si>
    <t>Tripe Motor Co.</t>
  </si>
  <si>
    <t>814 Highway 183</t>
  </si>
  <si>
    <t>Eustis Mechanic Shop</t>
  </si>
  <si>
    <t>103 N Windom St</t>
  </si>
  <si>
    <t>Mullen Auto &amp; Diesel</t>
  </si>
  <si>
    <t>504 NE 2nd St</t>
  </si>
  <si>
    <t>811 12th Ave</t>
  </si>
  <si>
    <t>All Star Customs</t>
  </si>
  <si>
    <t>1421 E Overland</t>
  </si>
  <si>
    <t>RoadGuard Interlock</t>
  </si>
  <si>
    <t>926 W Court</t>
  </si>
  <si>
    <t>Beatrice</t>
  </si>
  <si>
    <t>305 W Douglas St</t>
  </si>
  <si>
    <t>O'Neill</t>
  </si>
  <si>
    <t>Holt</t>
  </si>
  <si>
    <t xml:space="preserve">320 S Dewey St </t>
  </si>
  <si>
    <t>North Platte</t>
  </si>
  <si>
    <t>Bellevue</t>
  </si>
  <si>
    <t>Sarpy</t>
  </si>
  <si>
    <t>Nemnich Automotive</t>
  </si>
  <si>
    <t>4010 N 10th St</t>
  </si>
  <si>
    <t>Gering</t>
  </si>
  <si>
    <t>1601 23rd St</t>
  </si>
  <si>
    <t>800 S Burlington Ave</t>
  </si>
  <si>
    <t>Hastings</t>
  </si>
  <si>
    <t>Adams</t>
  </si>
  <si>
    <t>1900 Center Drive</t>
  </si>
  <si>
    <t>455 W South St</t>
  </si>
  <si>
    <t>512 Elm St</t>
  </si>
  <si>
    <t>Nehawka</t>
  </si>
  <si>
    <t>7887 F St</t>
  </si>
  <si>
    <t>Phelps</t>
  </si>
  <si>
    <t>Buffalo</t>
  </si>
  <si>
    <t>Red Willow</t>
  </si>
  <si>
    <t>Cherry</t>
  </si>
  <si>
    <t>Gretna</t>
  </si>
  <si>
    <t>Holdrege</t>
  </si>
  <si>
    <t>Kearney</t>
  </si>
  <si>
    <t>McCook</t>
  </si>
  <si>
    <t>Valentine</t>
  </si>
  <si>
    <t>West Point</t>
  </si>
  <si>
    <t>402.228.9227</t>
  </si>
  <si>
    <t>402.216.1598</t>
  </si>
  <si>
    <t>402.606.4608</t>
  </si>
  <si>
    <t>308.995.8616</t>
  </si>
  <si>
    <t>308.698.3203</t>
  </si>
  <si>
    <t>402.560.1282</t>
  </si>
  <si>
    <t>308.534.2660</t>
  </si>
  <si>
    <t>402.905.9526</t>
  </si>
  <si>
    <t>308.633.6922</t>
  </si>
  <si>
    <t>402.376.1107</t>
  </si>
  <si>
    <t>402.372.3390</t>
  </si>
  <si>
    <t>Easy As 12v</t>
  </si>
  <si>
    <t>First Class Auto</t>
  </si>
  <si>
    <t>Spady Auto Sales &amp; Services</t>
  </si>
  <si>
    <t>Mr B's Auto</t>
  </si>
  <si>
    <t>Metro Audio</t>
  </si>
  <si>
    <t>Al's Lock and Safe</t>
  </si>
  <si>
    <t>Heartland Audio</t>
  </si>
  <si>
    <t>Midwest Electronics</t>
  </si>
  <si>
    <t>Autos 4U</t>
  </si>
  <si>
    <t>Peterson Body &amp; Paint</t>
  </si>
  <si>
    <t>520 N Commerce St</t>
  </si>
  <si>
    <t>512 4th Ave</t>
  </si>
  <si>
    <t>2213 Broadway</t>
  </si>
  <si>
    <t>120 US 20</t>
  </si>
  <si>
    <t>Randy Kempf</t>
  </si>
  <si>
    <t>Blake Ryan</t>
  </si>
  <si>
    <t>Samantha Salinas</t>
  </si>
  <si>
    <t>Wes Spady</t>
  </si>
  <si>
    <t>Brian Van Laningham</t>
  </si>
  <si>
    <t>Ryan King</t>
  </si>
  <si>
    <t>Corban Heinis</t>
  </si>
  <si>
    <t>Kevin Banaszak</t>
  </si>
  <si>
    <t>Andy Weitzl</t>
  </si>
  <si>
    <t>Travis Wurth</t>
  </si>
  <si>
    <t>Doug Peterson</t>
  </si>
  <si>
    <t>rshop@inebraska.com</t>
  </si>
  <si>
    <t>blake@easyas12v.com</t>
  </si>
  <si>
    <t>scsalinas09@gmail.com</t>
  </si>
  <si>
    <t>andrewmazuch89@gmail.com</t>
  </si>
  <si>
    <t>wes_spady@hotmail.com</t>
  </si>
  <si>
    <t>mrbsautorepairlifesafer@gmail.com</t>
  </si>
  <si>
    <t>bumper2bumpercustoms@yahoo.com</t>
  </si>
  <si>
    <t>metroaudio@yahoo.com</t>
  </si>
  <si>
    <t>corban@alslockandsafe.com</t>
  </si>
  <si>
    <t>heartlandaudio@gmail.com</t>
  </si>
  <si>
    <t>andy@mwcaraudio.com</t>
  </si>
  <si>
    <t>nccandsllc@gmail.com</t>
  </si>
  <si>
    <t>shop@petersonbody.com</t>
  </si>
  <si>
    <t>St. Paul</t>
  </si>
  <si>
    <t>York</t>
  </si>
  <si>
    <t>Howard</t>
  </si>
  <si>
    <t>Custom FX LLC</t>
  </si>
  <si>
    <t>Interlock Company</t>
  </si>
  <si>
    <t>3855 South St</t>
  </si>
  <si>
    <t>13428 L St</t>
  </si>
  <si>
    <t>711 Howard Ave</t>
  </si>
  <si>
    <t>402.440.5514</t>
  </si>
  <si>
    <t>402.770.9086</t>
  </si>
  <si>
    <t>Brett &amp; Megan Gondringer</t>
  </si>
  <si>
    <t>Bgcustomfx@gmail.com</t>
  </si>
  <si>
    <t>Seth Spratt</t>
  </si>
  <si>
    <t>sethspratt@gmail.com</t>
  </si>
  <si>
    <t>jarecke@gmail.com</t>
  </si>
  <si>
    <t>Saline</t>
  </si>
  <si>
    <t>Jefferson</t>
  </si>
  <si>
    <t>Tyser Repair and Auto Sales</t>
  </si>
  <si>
    <t>Painter Paul Ltd Locksmith</t>
  </si>
  <si>
    <t>702 Washington Ave</t>
  </si>
  <si>
    <t>Dorchester</t>
  </si>
  <si>
    <t>Fairbury</t>
  </si>
  <si>
    <t>402.946.4321</t>
  </si>
  <si>
    <t>402.729.7900</t>
  </si>
  <si>
    <t>Greg Tyser</t>
  </si>
  <si>
    <t>Paul Aden</t>
  </si>
  <si>
    <t>Mike's Auto Repair</t>
  </si>
  <si>
    <t>Midlands Auto Repair</t>
  </si>
  <si>
    <t>Midlands Auto Repair Bellevue</t>
  </si>
  <si>
    <t>8893 346th St</t>
  </si>
  <si>
    <t>Murdock</t>
  </si>
  <si>
    <t>402.943.9267</t>
  </si>
  <si>
    <t>Mike Eggert</t>
  </si>
  <si>
    <t>1107 Applewood Dr</t>
  </si>
  <si>
    <t>Papillion</t>
  </si>
  <si>
    <t>402.597.8530</t>
  </si>
  <si>
    <t>Raymond Leblanc</t>
  </si>
  <si>
    <t>402.292.4007</t>
  </si>
  <si>
    <t>Alternative Contact - Ryan Davidson</t>
  </si>
  <si>
    <t>One Breath at a Time</t>
  </si>
  <si>
    <t>402.875.1332</t>
  </si>
  <si>
    <t>Toby Bauers</t>
  </si>
  <si>
    <t>SpeeDee Oil Change and Auto Service</t>
  </si>
  <si>
    <t>3730 Cornhusker Hwy</t>
  </si>
  <si>
    <t>402.467.1233</t>
  </si>
  <si>
    <t>Kim Metzger</t>
  </si>
  <si>
    <t>Alternative Contact - Luke Tobler</t>
  </si>
  <si>
    <t>Sami LLC</t>
  </si>
  <si>
    <t>402.304.1633</t>
  </si>
  <si>
    <t>Nizar Gulay</t>
  </si>
  <si>
    <t>Capitol City Automax</t>
  </si>
  <si>
    <t>402.975.8925</t>
  </si>
  <si>
    <t>Joe Clemons</t>
  </si>
  <si>
    <t>Alternative Contact - Kendall Smith</t>
  </si>
  <si>
    <t>Specialized Automotive</t>
  </si>
  <si>
    <t>1920 Holdrege St</t>
  </si>
  <si>
    <t>402.438.9119</t>
  </si>
  <si>
    <t>Ralph Archuleta</t>
  </si>
  <si>
    <t>2000 W. O St</t>
  </si>
  <si>
    <t>1011 W. Dawes Ave</t>
  </si>
  <si>
    <t>1012 W. 24th Ave</t>
  </si>
  <si>
    <t>420 S. 5th St</t>
  </si>
  <si>
    <t>808 S. K St</t>
  </si>
  <si>
    <t>318 E. Front St</t>
  </si>
  <si>
    <t>1212 S. Lincoln St</t>
  </si>
  <si>
    <t>1948 SW. 5th St, Suite 7</t>
  </si>
  <si>
    <t>Pit Crew Tires &amp; Accessories</t>
  </si>
  <si>
    <t>3320 Cornhusker Hwy</t>
  </si>
  <si>
    <t>402.325.8735</t>
  </si>
  <si>
    <t>Troy Watson</t>
  </si>
  <si>
    <t>Alternative Contact - Kevin Watson, Mark Hanson</t>
  </si>
  <si>
    <t>Elite Auto Services</t>
  </si>
  <si>
    <t>4839 N. 90th St</t>
  </si>
  <si>
    <t>402.571.0944</t>
  </si>
  <si>
    <t>Michael Tederman</t>
  </si>
  <si>
    <t>Alternative Contact - Jim Belt</t>
  </si>
  <si>
    <t>Florence Auto Body Inc</t>
  </si>
  <si>
    <t>2859 Clay St</t>
  </si>
  <si>
    <t>402.451.3566</t>
  </si>
  <si>
    <t>Robert Soukup</t>
  </si>
  <si>
    <t>Alternative Contact - Ed Soukup</t>
  </si>
  <si>
    <t>Diamond's Edge Automotive Accessories LLC</t>
  </si>
  <si>
    <t>904 S. 48th St</t>
  </si>
  <si>
    <t>402.403.2854</t>
  </si>
  <si>
    <t>David Owens</t>
  </si>
  <si>
    <t>Fischer Auto Repair</t>
  </si>
  <si>
    <t>6101 Blondo St</t>
  </si>
  <si>
    <t>402.203.4029</t>
  </si>
  <si>
    <t>Clay Fischer</t>
  </si>
  <si>
    <t>4256 Redman Ave</t>
  </si>
  <si>
    <t>Automotive Appearance - Mr. Tintz</t>
  </si>
  <si>
    <t>3325 S. 66th Ave Circle</t>
  </si>
  <si>
    <t>402.399.9292</t>
  </si>
  <si>
    <t>James Kilgore</t>
  </si>
  <si>
    <t>Alternative Contact - Louis Colman</t>
  </si>
  <si>
    <t>Alternative Contact - Rita Gere</t>
  </si>
  <si>
    <t>Polk</t>
  </si>
  <si>
    <t>Saunders</t>
  </si>
  <si>
    <t>Wahoo</t>
  </si>
  <si>
    <t>Polk Services &amp; Repair Inc.</t>
  </si>
  <si>
    <t>Walker Tire Company</t>
  </si>
  <si>
    <t>465 Park Ave</t>
  </si>
  <si>
    <t>615 N Chestnut St</t>
  </si>
  <si>
    <t>402.765.3351</t>
  </si>
  <si>
    <t>402.443.3309</t>
  </si>
  <si>
    <t>Alternative Contact - Steve Lloyd</t>
  </si>
  <si>
    <t>Dean Thomas</t>
  </si>
  <si>
    <t>Alternative Contact - Breand</t>
  </si>
  <si>
    <t>Allen Rubesh</t>
  </si>
  <si>
    <t>Alternative Contact - Mel Ryan</t>
  </si>
  <si>
    <t xml:space="preserve">Ehlers Electronics LLC </t>
  </si>
  <si>
    <t>321 Jackson Ave</t>
  </si>
  <si>
    <t>Seward</t>
  </si>
  <si>
    <t>402.643.2560</t>
  </si>
  <si>
    <t>Eric Ehlers</t>
  </si>
  <si>
    <t>711 S. Lincoln Ave</t>
  </si>
  <si>
    <t>Burt</t>
  </si>
  <si>
    <t>Don</t>
  </si>
  <si>
    <t>Autosound Solutions</t>
  </si>
  <si>
    <t>2200 Dakota Ave</t>
  </si>
  <si>
    <t>South Sioux City</t>
  </si>
  <si>
    <t>402.494.5105</t>
  </si>
  <si>
    <t>Dakota</t>
  </si>
  <si>
    <t>Willie's Service</t>
  </si>
  <si>
    <t>302 East 2nd St</t>
  </si>
  <si>
    <t>Orchard</t>
  </si>
  <si>
    <t>Antelope</t>
  </si>
  <si>
    <t>402.893.5565</t>
  </si>
  <si>
    <t>Willie Rifer</t>
  </si>
  <si>
    <t>Ideal Wheels</t>
  </si>
  <si>
    <t>104 Hwy 16</t>
  </si>
  <si>
    <t>Bancroft</t>
  </si>
  <si>
    <t>402.648.7575</t>
  </si>
  <si>
    <t>Brad Peterson</t>
  </si>
  <si>
    <t>Alternative Contact - Tommy Chapman</t>
  </si>
  <si>
    <t>Pierce Auto Repair, LLC</t>
  </si>
  <si>
    <t>205 E Nebraska St</t>
  </si>
  <si>
    <t>Pierce</t>
  </si>
  <si>
    <t>402.329.6397</t>
  </si>
  <si>
    <t>Taylor Rohleder</t>
  </si>
  <si>
    <t>Reg Piscnell</t>
  </si>
  <si>
    <t>A-1 Auto Repair</t>
  </si>
  <si>
    <t>Arnold</t>
  </si>
  <si>
    <t>Custer</t>
  </si>
  <si>
    <t>308.848.2542</t>
  </si>
  <si>
    <t>Joshua Bernt</t>
  </si>
  <si>
    <t>A&amp;J Tire &amp; Auto Repair</t>
  </si>
  <si>
    <t>49322 872nd Rd</t>
  </si>
  <si>
    <t>402.336.1184</t>
  </si>
  <si>
    <t>Jerod Waterman</t>
  </si>
  <si>
    <t>Wrenched Tire &amp; Auto LLC</t>
  </si>
  <si>
    <t>120 E B St</t>
  </si>
  <si>
    <t>402.389.1913</t>
  </si>
  <si>
    <t>Ryan Battershaw</t>
  </si>
  <si>
    <t>Franklin</t>
  </si>
  <si>
    <t>Dawson</t>
  </si>
  <si>
    <t>Elm Creek</t>
  </si>
  <si>
    <t>Ravenna</t>
  </si>
  <si>
    <t>Cozad</t>
  </si>
  <si>
    <t>Lexington</t>
  </si>
  <si>
    <t>Curtis</t>
  </si>
  <si>
    <t>Larry's Service Center</t>
  </si>
  <si>
    <t>410 E Front St</t>
  </si>
  <si>
    <t>308.383.6509</t>
  </si>
  <si>
    <t>Larry Gydesen</t>
  </si>
  <si>
    <t>MC Automotive</t>
  </si>
  <si>
    <t>43635 340th Rd</t>
  </si>
  <si>
    <t>308.627.9049</t>
  </si>
  <si>
    <t>Lacey McAuliff</t>
  </si>
  <si>
    <t>Alternative Contact - Clint McAuliff</t>
  </si>
  <si>
    <t>Cars For Less</t>
  </si>
  <si>
    <t>3630 S Locust St</t>
  </si>
  <si>
    <t>308.382.2277</t>
  </si>
  <si>
    <t>Lenny Chanthavong</t>
  </si>
  <si>
    <t>Automotive Specialties Sales and Service LLC</t>
  </si>
  <si>
    <t>3957 Silver Rd</t>
  </si>
  <si>
    <t>308.398.1133</t>
  </si>
  <si>
    <t>Kevin Salpas</t>
  </si>
  <si>
    <t>Shad's Auto Inc</t>
  </si>
  <si>
    <t>1229 GH Road</t>
  </si>
  <si>
    <t>308.991.2146</t>
  </si>
  <si>
    <t>Shad Ingram</t>
  </si>
  <si>
    <t>Alternative Contact - Windy Ingram</t>
  </si>
  <si>
    <t>308.928.2106</t>
  </si>
  <si>
    <t>Alternative Contact - Brooke</t>
  </si>
  <si>
    <t>Strobl Auto Repair</t>
  </si>
  <si>
    <t>919 S Burlington Ave</t>
  </si>
  <si>
    <t>402.834.0061</t>
  </si>
  <si>
    <t>Austin Strobl</t>
  </si>
  <si>
    <t>Troy's Tire and Auto</t>
  </si>
  <si>
    <t>305 W 8th St</t>
  </si>
  <si>
    <t>308.784.2445</t>
  </si>
  <si>
    <t>Troy Hosick</t>
  </si>
  <si>
    <t>Edgars Japanese Auto Repair</t>
  </si>
  <si>
    <t>507 W Vine St</t>
  </si>
  <si>
    <t>308.324.4150</t>
  </si>
  <si>
    <t>Edgar Gutierrez</t>
  </si>
  <si>
    <t>Curtis Collision</t>
  </si>
  <si>
    <t>Jerry Remus Chevy/Toyota</t>
  </si>
  <si>
    <t>111 W 1st St</t>
  </si>
  <si>
    <t>3801 S Jeffers</t>
  </si>
  <si>
    <t>308.530.4239</t>
  </si>
  <si>
    <t>308.532.7400</t>
  </si>
  <si>
    <t>Michael Wilson</t>
  </si>
  <si>
    <t>Connie Cook</t>
  </si>
  <si>
    <t>Keith</t>
  </si>
  <si>
    <t>Dawes</t>
  </si>
  <si>
    <t>Garden</t>
  </si>
  <si>
    <t>Brule</t>
  </si>
  <si>
    <t>Chadron</t>
  </si>
  <si>
    <t>Oshkosh</t>
  </si>
  <si>
    <t>Duke's Auto Body and Paint</t>
  </si>
  <si>
    <t>Bill's Service</t>
  </si>
  <si>
    <t>Performance Automotive NE</t>
  </si>
  <si>
    <t>Blake's Automotive</t>
  </si>
  <si>
    <t>107 S State St</t>
  </si>
  <si>
    <t>1805 W O St</t>
  </si>
  <si>
    <t>585 S Hwy 385</t>
  </si>
  <si>
    <t>101 W Ave B</t>
  </si>
  <si>
    <t>308.287.2313</t>
  </si>
  <si>
    <t>308.345.2648</t>
  </si>
  <si>
    <t>308.432.5583</t>
  </si>
  <si>
    <t>308.772.4029</t>
  </si>
  <si>
    <t>Duke Huffman</t>
  </si>
  <si>
    <t>Darren Berry</t>
  </si>
  <si>
    <t>Brad or Tammy Zalesky</t>
  </si>
  <si>
    <t>Alternative Contact - Becky</t>
  </si>
  <si>
    <t>Bryan Mitchell</t>
  </si>
  <si>
    <t>Blake Stegman</t>
  </si>
  <si>
    <t>Bentzinger Tire - Martell</t>
  </si>
  <si>
    <t>Century Towing Inc</t>
  </si>
  <si>
    <t>DJ Auto</t>
  </si>
  <si>
    <t>Express AVL</t>
  </si>
  <si>
    <t>Hy-Tec Auto Service</t>
  </si>
  <si>
    <t>Inphase Audio Inc.</t>
  </si>
  <si>
    <t>Netcom Inc.</t>
  </si>
  <si>
    <t>One Breath at a Time - Lincoln</t>
  </si>
  <si>
    <t>Prairie States Communications</t>
  </si>
  <si>
    <t>Precision Auto Tune Inc.</t>
  </si>
  <si>
    <t>South Audio LLC</t>
  </si>
  <si>
    <t>Twins Auto</t>
  </si>
  <si>
    <t>VK Electronics</t>
  </si>
  <si>
    <t>Wagner Tire &amp; Auto Repair</t>
  </si>
  <si>
    <t>2500 W Luther</t>
  </si>
  <si>
    <t>188 S Nebraska St</t>
  </si>
  <si>
    <t>1108 Rodeo Rd</t>
  </si>
  <si>
    <t>117 E 3rd St</t>
  </si>
  <si>
    <t>13438 L St</t>
  </si>
  <si>
    <t>49352 US Hwy 20</t>
  </si>
  <si>
    <t>6031 Cornhusker Hwy Bldg 35</t>
  </si>
  <si>
    <t>60 N Hwy 61</t>
  </si>
  <si>
    <t>5219 S 24th St</t>
  </si>
  <si>
    <t>914 S 48th St</t>
  </si>
  <si>
    <t>606 W B St</t>
  </si>
  <si>
    <t>764 S Lincoln St</t>
  </si>
  <si>
    <t>Martel</t>
  </si>
  <si>
    <t>Craig</t>
  </si>
  <si>
    <t>Imperial</t>
  </si>
  <si>
    <t>Chase</t>
  </si>
  <si>
    <t>402.794.5455</t>
  </si>
  <si>
    <t>402.261.9725</t>
  </si>
  <si>
    <t>402.510.6038</t>
  </si>
  <si>
    <t>308.534.1052</t>
  </si>
  <si>
    <t>402.362.5662</t>
  </si>
  <si>
    <t>402.896.5825</t>
  </si>
  <si>
    <t>308.631.5551</t>
  </si>
  <si>
    <t>402.336.3848</t>
  </si>
  <si>
    <t>308.882.4694</t>
  </si>
  <si>
    <t>308.345.5294</t>
  </si>
  <si>
    <t>402.372.9995</t>
  </si>
  <si>
    <t>402.305.1687</t>
  </si>
  <si>
    <t>JJ Bauman</t>
  </si>
  <si>
    <t>Lenny Hernoud</t>
  </si>
  <si>
    <t>Duane Hinman</t>
  </si>
  <si>
    <t>Chris Spradlin</t>
  </si>
  <si>
    <t>Dan Brahmstreadt</t>
  </si>
  <si>
    <t>Jacob Eary</t>
  </si>
  <si>
    <t>Erik Nemnich</t>
  </si>
  <si>
    <t>Earl Hipke</t>
  </si>
  <si>
    <t>Jan Elliot</t>
  </si>
  <si>
    <t>Mario Padron</t>
  </si>
  <si>
    <t>Anthony Goldsberry</t>
  </si>
  <si>
    <t>Trevor Taylor</t>
  </si>
  <si>
    <t>Peggy Wagner</t>
  </si>
  <si>
    <t>Cuming</t>
  </si>
  <si>
    <t>Alternative Contact - Mike Throener</t>
  </si>
  <si>
    <t>Bumper 2 Bumper Customs</t>
  </si>
  <si>
    <t>Alternative Contacts - Bret Younkin and Knic</t>
  </si>
  <si>
    <t>Affiliation</t>
  </si>
  <si>
    <t>LifeSafer</t>
  </si>
  <si>
    <t>LifeSafer, Guardian Interlock</t>
  </si>
  <si>
    <t>Guardian Interlock</t>
  </si>
  <si>
    <t>Intoxalock</t>
  </si>
  <si>
    <t>Intoxalock, Alcohol Detection Systems</t>
  </si>
  <si>
    <t>Automotive 1 Stop Shop</t>
  </si>
  <si>
    <t>LifeSafer, RoadGuard Interlock</t>
  </si>
  <si>
    <t>Robidoux</t>
  </si>
  <si>
    <t>Hatcher Mobile Service</t>
  </si>
  <si>
    <t>LowCost Interlock</t>
  </si>
  <si>
    <t>Intoxalock, LowCost Interlock</t>
  </si>
  <si>
    <t>Intoxalock, Alcohol Detection Systems, LowCost Interlock</t>
  </si>
  <si>
    <t>RoadGuard Interlock, LowCost Interlock</t>
  </si>
  <si>
    <t>Intoxalock, RoadGuard Interlock, LowCost Interlock</t>
  </si>
  <si>
    <t>Smart Start</t>
  </si>
  <si>
    <t>LifeSafer, Guardian Interlock, Intoxalock, LowCost Interlock, Smart Start</t>
  </si>
  <si>
    <t>Stereo West</t>
  </si>
  <si>
    <t>20330 Veterans Drive</t>
  </si>
  <si>
    <t>Elkhorn</t>
  </si>
  <si>
    <t>402.697.5545</t>
  </si>
  <si>
    <t>Zachary Welvaert</t>
  </si>
  <si>
    <t>LifeSafer, Guardian Interlock, Intoxalock, Alcohol Detection Systems, RoadGuard Interlock, LowCost Interlock, Smart Start</t>
  </si>
  <si>
    <t>Miller's Video Kingdom</t>
  </si>
  <si>
    <t>811 W 4th St</t>
  </si>
  <si>
    <t>308.381.0113</t>
  </si>
  <si>
    <t>Jeff Campbell</t>
  </si>
  <si>
    <t>Johnny Gomez</t>
  </si>
  <si>
    <t>402.303.0356</t>
  </si>
  <si>
    <t>RoadGuard Interlock, Smart Start</t>
  </si>
  <si>
    <t>LowCost Interlock, Smart Start</t>
  </si>
  <si>
    <t>3915 n 2nd Ave</t>
  </si>
  <si>
    <t>308.234.6425</t>
  </si>
  <si>
    <t>Jim Nickel</t>
  </si>
  <si>
    <t>Black Diamond Auto Inc</t>
  </si>
  <si>
    <t>403 W 5th St</t>
  </si>
  <si>
    <t>308.324.9978</t>
  </si>
  <si>
    <t>GP Customs</t>
  </si>
  <si>
    <t>1501 Cushman Dr</t>
  </si>
  <si>
    <t>402.421.0888</t>
  </si>
  <si>
    <t>Robert Peinado</t>
  </si>
  <si>
    <t>Intoxalock, Smart Start</t>
  </si>
  <si>
    <t>Alternative Contact - Josh Crocker</t>
  </si>
  <si>
    <t>402.371.6838</t>
  </si>
  <si>
    <t>Randy Stevens</t>
  </si>
  <si>
    <t>Alternative Contact - Mo Cabrera</t>
  </si>
  <si>
    <t>Alternative Phone Number - 531.444.4769</t>
  </si>
  <si>
    <t>7425 Dodge St</t>
  </si>
  <si>
    <t>402.393.2100</t>
  </si>
  <si>
    <t>Kastens Diesel Repair</t>
  </si>
  <si>
    <t>232 Main St</t>
  </si>
  <si>
    <t>Otoe</t>
  </si>
  <si>
    <t>402.269.5514</t>
  </si>
  <si>
    <t>Tom Kasten</t>
  </si>
  <si>
    <t>LifeSafer, Guardian Interlock, Smart Start</t>
  </si>
  <si>
    <t>Alternative Address Listed -                   615 W Highway 20                      Alternative Phone - 402.322.1124</t>
  </si>
  <si>
    <t>LifeSafer, Smart Start</t>
  </si>
  <si>
    <t>Yanez Service</t>
  </si>
  <si>
    <t>721 Douglas St.</t>
  </si>
  <si>
    <t>Ansley</t>
  </si>
  <si>
    <t>308-935-1887</t>
  </si>
  <si>
    <t>Jody Yanez</t>
  </si>
  <si>
    <t>Off Road Tire and Auto</t>
  </si>
  <si>
    <t>660 S Street</t>
  </si>
  <si>
    <t>308-641-0327</t>
  </si>
  <si>
    <t>Levi Leonhardt</t>
  </si>
  <si>
    <t>11821 S 216th Suite #5</t>
  </si>
  <si>
    <t>Doc's Auto Clinic</t>
  </si>
  <si>
    <t>3330 Superior St.</t>
  </si>
  <si>
    <t>402-464-4330</t>
  </si>
  <si>
    <t>Larry Rozmiarek</t>
  </si>
  <si>
    <t>Mid-City Stereo</t>
  </si>
  <si>
    <t>HD Enterprise / Line X</t>
  </si>
  <si>
    <t>1820 E Philip Suite 3</t>
  </si>
  <si>
    <t>308-221-6005</t>
  </si>
  <si>
    <t>Dave Harmon</t>
  </si>
  <si>
    <t>Brian Hampson</t>
  </si>
  <si>
    <t xml:space="preserve">El Catracho Auto Repair </t>
  </si>
  <si>
    <t xml:space="preserve">221 E 11th St. </t>
  </si>
  <si>
    <t xml:space="preserve">Schyler </t>
  </si>
  <si>
    <t>Colfax</t>
  </si>
  <si>
    <t>402.910.7427</t>
  </si>
  <si>
    <t>Fredy Guzman</t>
  </si>
  <si>
    <t>Mandina Motors</t>
  </si>
  <si>
    <t>1502 364th St</t>
  </si>
  <si>
    <t>402.405.3244</t>
  </si>
  <si>
    <t>Jeremiah Fritz</t>
  </si>
  <si>
    <t>mandinamotors@outlook.com</t>
  </si>
  <si>
    <t>Jameric Motors</t>
  </si>
  <si>
    <t>Nate Talbert</t>
  </si>
  <si>
    <t>4223 Progressive, Suite 1</t>
  </si>
  <si>
    <t>2025 G  Ave</t>
  </si>
  <si>
    <t>402.933.2557</t>
  </si>
  <si>
    <t>Alternative Contact - Wade Wagner</t>
  </si>
  <si>
    <t>Northwest Auto Care</t>
  </si>
  <si>
    <t>6044 Wenninghoff Rd</t>
  </si>
  <si>
    <t>402.573.1222</t>
  </si>
  <si>
    <t>Chris Keogh</t>
  </si>
  <si>
    <t>Alcohol Detection Systems</t>
  </si>
  <si>
    <t>Competitive Auto Body &amp; Sales</t>
  </si>
  <si>
    <t>310 West J St</t>
  </si>
  <si>
    <t>402.705.8938</t>
  </si>
  <si>
    <t>Christopher Andersen</t>
  </si>
  <si>
    <t>Alternative Contact - Willy                Crouse Also listed as Pro Auto Tune</t>
  </si>
  <si>
    <t>121 N 7th St</t>
  </si>
  <si>
    <t>M&amp;M Motorsports</t>
  </si>
  <si>
    <t>1515 E 14th St.</t>
  </si>
  <si>
    <t>Falls City</t>
  </si>
  <si>
    <t>Richardson</t>
  </si>
  <si>
    <t>402.245.3245</t>
  </si>
  <si>
    <t>Mark Merz</t>
  </si>
  <si>
    <t>Jay's Oil &amp; Propane</t>
  </si>
  <si>
    <t>237 W 13th St</t>
  </si>
  <si>
    <t>Crete</t>
  </si>
  <si>
    <t>402.826.2980</t>
  </si>
  <si>
    <t>Jay Preston</t>
  </si>
  <si>
    <t>Dirty Devil Detailing</t>
  </si>
  <si>
    <t>13239 Portal Drive 109</t>
  </si>
  <si>
    <t>402.291.3860</t>
  </si>
  <si>
    <t>Kurt Fleer</t>
  </si>
  <si>
    <t>Ruiz Auto Service and Exhaust LLC</t>
  </si>
  <si>
    <t>Juan Carlos Ruiz</t>
  </si>
  <si>
    <t>Mobile 421</t>
  </si>
  <si>
    <t>8440 Q St</t>
  </si>
  <si>
    <t>402.937.0052</t>
  </si>
  <si>
    <t>Damell Collins</t>
  </si>
  <si>
    <t>Alternative Contact - Cameron Borlowe</t>
  </si>
  <si>
    <t>In &amp; Out Construction LLC</t>
  </si>
  <si>
    <t>402.881.2721</t>
  </si>
  <si>
    <t>Penny Chism</t>
  </si>
  <si>
    <t>Alternative Contact - Savannah Griffith</t>
  </si>
  <si>
    <t>The Car Clinic LLC</t>
  </si>
  <si>
    <t>402.908.6800</t>
  </si>
  <si>
    <t>Mike Mirrill</t>
  </si>
  <si>
    <t xml:space="preserve">West Point Auto and Truck Center Inc. </t>
  </si>
  <si>
    <t xml:space="preserve">1801 Sycamore St. </t>
  </si>
  <si>
    <t>402.372.2444</t>
  </si>
  <si>
    <t>Dan Mills</t>
  </si>
  <si>
    <t>Alternative Contact - Westin Pagels</t>
  </si>
  <si>
    <t>Twisted Nicks Camper Service</t>
  </si>
  <si>
    <t>1507 Channel Rd</t>
  </si>
  <si>
    <t>402.649.6421</t>
  </si>
  <si>
    <t>Nicholas Asmussen</t>
  </si>
  <si>
    <t>Stanton Auto Parts</t>
  </si>
  <si>
    <t>903 9th St</t>
  </si>
  <si>
    <t>Stanton</t>
  </si>
  <si>
    <t>402.439.2220</t>
  </si>
  <si>
    <t>Shane Novotny</t>
  </si>
  <si>
    <t>110 E 7th Ave.</t>
  </si>
  <si>
    <t>Auto Tech Specialists</t>
  </si>
  <si>
    <t>901 E 25th St</t>
  </si>
  <si>
    <t>308.455.1031</t>
  </si>
  <si>
    <t>Todd Thurston</t>
  </si>
  <si>
    <t>Michael Lonowski</t>
  </si>
  <si>
    <t>Eagle Chevrolet</t>
  </si>
  <si>
    <t>Alternaitve Contact - Barb Turmon</t>
  </si>
  <si>
    <t>Intoxalock, LifeSafer, Smart Start, Guardian Interlock</t>
  </si>
  <si>
    <t>Intoxalock, LifeSafer, RoadGuard Interlock, LowCost Interlock, Smart Start</t>
  </si>
  <si>
    <t>Victor Salinas</t>
  </si>
  <si>
    <t>Alternative Contact - Victor Salinas Alternative Phone Number - 817.716.1561</t>
  </si>
  <si>
    <t>817.716.1561</t>
  </si>
  <si>
    <t>Alternative Contact - Victor Salinas Alternative Phone Numbers - 402.314.8121, 817.716.1561                 Also listed as Ignition Interlock of Lincoln</t>
  </si>
  <si>
    <t>9025 Bedford Ave</t>
  </si>
  <si>
    <t>Infinite Automotive</t>
  </si>
  <si>
    <t>1351 21st Ave</t>
  </si>
  <si>
    <t>Alternative Contact - Mandy Board, Victor Salinas                                                 Alternative Phone Number - 817.716.1561</t>
  </si>
  <si>
    <t>Intoxalock, RoadGuard Interlock</t>
  </si>
  <si>
    <t>LB Audio LLC</t>
  </si>
  <si>
    <t>618 W. 3rd St</t>
  </si>
  <si>
    <t>ne</t>
  </si>
  <si>
    <t>Lowmans Auto Repair LLC</t>
  </si>
  <si>
    <t>119 N. Jeffers St.</t>
  </si>
  <si>
    <t xml:space="preserve"> Alternative Phone Number -  402.270.5622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</si>
</sst>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\-####;\(###\)\ ###\-####"/>
    <numFmt numFmtId="165" formatCode="00000"/>
  </numFmts>
  <fonts count="8" x14ac:knownFonts="1">
    <font>
      <sz val="11"/>
      <name val="Arial"/>
      <family val="2"/>
    </font>
    <font>
      <b/>
      <sz val="16"/>
      <color theme="0"/>
      <name val="Arial"/>
      <family val="2"/>
      <scheme val="major"/>
    </font>
    <font>
      <sz val="11"/>
      <name val="Arial"/>
      <family val="2"/>
      <scheme val="minor"/>
    </font>
    <font>
      <b/>
      <sz val="15"/>
      <name val="Arial"/>
      <family val="2"/>
      <scheme val="minor"/>
    </font>
    <font>
      <b/>
      <sz val="13"/>
      <name val="Arial"/>
      <family val="2"/>
      <scheme val="minor"/>
    </font>
    <font>
      <b/>
      <sz val="11"/>
      <name val="Arial"/>
      <family val="2"/>
      <scheme val="minor"/>
    </font>
    <font>
      <sz val="11"/>
      <name val="Arial"/>
      <family val="2"/>
    </font>
    <font>
      <b/>
      <sz val="12"/>
      <color theme="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6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theme="6" tint="-0.499984740745262"/>
      </left>
      <right/>
      <top style="thin">
        <color theme="6" tint="-0.499984740745262"/>
      </top>
      <bottom style="thin">
        <color theme="6" tint="-0.499984740745262"/>
      </bottom>
      <diagonal/>
    </border>
    <border>
      <left/>
      <right/>
      <top style="thin">
        <color theme="6" tint="-0.499984740745262"/>
      </top>
      <bottom style="thin">
        <color theme="6" tint="-0.499984740745262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</borders>
  <cellStyleXfs count="10">
    <xf numFmtId="0" fontId="0" fillId="0" borderId="0">
      <alignment horizontal="left" wrapText="1"/>
    </xf>
    <xf numFmtId="0" fontId="2" fillId="0" borderId="0" applyFill="0" applyBorder="0" applyAlignment="0" applyProtection="0"/>
    <xf numFmtId="164" fontId="2" fillId="0" borderId="0" applyFont="0" applyFill="0" applyBorder="0" applyAlignment="0" applyProtection="0">
      <alignment horizontal="left"/>
    </xf>
    <xf numFmtId="0" fontId="1" fillId="2" borderId="0" applyNumberFormat="0" applyBorder="0" applyProtection="0">
      <alignment horizontal="left" vertical="center"/>
    </xf>
    <xf numFmtId="0" fontId="3" fillId="0" borderId="0" applyNumberFormat="0" applyFill="0" applyAlignment="0" applyProtection="0"/>
    <xf numFmtId="0" fontId="4" fillId="0" borderId="0" applyNumberFormat="0" applyFill="0" applyAlignment="0" applyProtection="0"/>
    <xf numFmtId="0" fontId="5" fillId="0" borderId="0" applyNumberFormat="0" applyFill="0" applyAlignment="0" applyProtection="0"/>
    <xf numFmtId="0" fontId="2" fillId="0" borderId="0" applyNumberFormat="0" applyFill="0" applyAlignment="0" applyProtection="0"/>
    <xf numFmtId="0" fontId="2" fillId="0" borderId="0" applyNumberFormat="0" applyFill="0" applyBorder="0" applyAlignment="0" applyProtection="0">
      <alignment horizontal="left" wrapText="1"/>
    </xf>
    <xf numFmtId="165" fontId="6" fillId="0" borderId="0" applyFont="0" applyFill="0" applyBorder="0" applyAlignment="0">
      <alignment horizontal="left" wrapText="1"/>
    </xf>
  </cellStyleXfs>
  <cellXfs count="15">
    <xf numFmtId="0" fontId="0" fillId="0" borderId="0" xfId="0">
      <alignment horizontal="left" wrapText="1"/>
    </xf>
    <xf numFmtId="0" fontId="1" fillId="2" borderId="2" xfId="3" applyBorder="1">
      <alignment horizontal="left" vertical="center"/>
    </xf>
    <xf numFmtId="0" fontId="1" fillId="2" borderId="3" xfId="3" applyBorder="1">
      <alignment horizontal="left" vertical="center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center" vertical="center" wrapText="1"/>
    </xf>
    <xf numFmtId="165" fontId="0" fillId="0" borderId="0" xfId="9" applyFont="1" applyFill="1" applyBorder="1">
      <alignment horizontal="left" wrapText="1"/>
    </xf>
    <xf numFmtId="0" fontId="7" fillId="2" borderId="1" xfId="3" applyFont="1" applyBorder="1">
      <alignment horizontal="left" vertical="center"/>
    </xf>
    <xf numFmtId="165" fontId="0" fillId="0" borderId="0" xfId="9" applyFont="1" applyFill="1">
      <alignment horizontal="left" wrapText="1"/>
    </xf>
    <xf numFmtId="164" fontId="0" fillId="0" borderId="0" xfId="2" applyFont="1" applyAlignment="1">
      <alignment horizontal="left" vertical="center" wrapText="1"/>
    </xf>
    <xf numFmtId="0" fontId="2" fillId="0" borderId="0" xfId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1" applyFill="1" applyAlignment="1">
      <alignment horizontal="left" vertical="center" wrapText="1"/>
    </xf>
    <xf numFmtId="165" fontId="0" fillId="0" borderId="0" xfId="9" applyFont="1" applyFill="1" applyBorder="1" applyAlignment="1">
      <alignment horizontal="left" wrapText="1"/>
    </xf>
    <xf numFmtId="165" fontId="0" fillId="0" borderId="0" xfId="9" applyFont="1" applyFill="1" applyAlignment="1">
      <alignment horizontal="left" wrapText="1"/>
    </xf>
    <xf numFmtId="164" fontId="0" fillId="0" borderId="0" xfId="2" applyFont="1" applyAlignment="1">
      <alignment horizontal="left" wrapText="1"/>
    </xf>
  </cellXfs>
  <cellStyles count="10">
    <cellStyle name="Followed Hyperlink" xfId="8" builtinId="9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1" builtinId="8" customBuiltin="1"/>
    <cellStyle name="Normal" xfId="0" builtinId="0" customBuiltin="1"/>
    <cellStyle name="Phone" xfId="2" xr:uid="{00000000-0005-0000-0000-000007000000}"/>
    <cellStyle name="Title" xfId="3" builtinId="15" customBuiltin="1"/>
    <cellStyle name="Zip Code" xfId="9" xr:uid="{00000000-0005-0000-0000-000009000000}"/>
  </cellStyles>
  <dxfs count="26"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BEC4D6"/>
      <rgbColor rgb="00FFFFCC"/>
      <rgbColor rgb="00CCFFFF"/>
      <rgbColor rgb="00C88D3E"/>
      <rgbColor rgb="00EAB560"/>
      <rgbColor rgb="000066CC"/>
      <rgbColor rgb="00CCCCFF"/>
      <rgbColor rgb="00000080"/>
      <rgbColor rgb="00EAEADE"/>
      <rgbColor rgb="00E5DDB3"/>
      <rgbColor rgb="0078C0CA"/>
      <rgbColor rgb="00706896"/>
      <rgbColor rgb="005E7454"/>
      <rgbColor rgb="006E82B4"/>
      <rgbColor rgb="000000FF"/>
      <rgbColor rgb="0000CCFF"/>
      <rgbColor rgb="00CCFFFF"/>
      <rgbColor rgb="00CCFFCC"/>
      <rgbColor rgb="00FFFF99"/>
      <rgbColor rgb="0099CCFF"/>
      <rgbColor rgb="008BA480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CustomerList" displayName="CustomerList" ref="A2:L123" totalsRowShown="0">
  <autoFilter ref="A2:L123" xr:uid="{00000000-0009-0000-0100-000001000000}"/>
  <sortState xmlns:xlrd2="http://schemas.microsoft.com/office/spreadsheetml/2017/richdata2" ref="A3:L123">
    <sortCondition ref="A2:A123"/>
  </sortState>
  <tableColumns count="12">
    <tableColumn id="1" xr3:uid="{00000000-0010-0000-0000-000001000000}" name="District"/>
    <tableColumn id="2" xr3:uid="{00000000-0010-0000-0000-000002000000}" name="Service Center Name"/>
    <tableColumn id="3" xr3:uid="{00000000-0010-0000-0000-000003000000}" name="Address"/>
    <tableColumn id="4" xr3:uid="{00000000-0010-0000-0000-000004000000}" name="City"/>
    <tableColumn id="6" xr3:uid="{00000000-0010-0000-0000-000006000000}" name="State"/>
    <tableColumn id="7" xr3:uid="{00000000-0010-0000-0000-000007000000}" name="Postal Code" dataCellStyle="Zip Code"/>
    <tableColumn id="12" xr3:uid="{82745035-50D4-42F9-AF84-A58C7D430686}" name="County" dataDxfId="25" dataCellStyle="Zip Code"/>
    <tableColumn id="8" xr3:uid="{00000000-0010-0000-0000-000008000000}" name="Phone Number"/>
    <tableColumn id="9" xr3:uid="{00000000-0010-0000-0000-000009000000}" name="Contact Person"/>
    <tableColumn id="10" xr3:uid="{00000000-0010-0000-0000-00000A000000}" name="E-Mail Address" dataDxfId="24" dataCellStyle="Phone"/>
    <tableColumn id="13" xr3:uid="{00000000-0010-0000-0000-00000D000000}" name="Notes"/>
    <tableColumn id="5" xr3:uid="{F7358680-BB42-473D-8EF3-22DF23FC5804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F5CEB54E-9DA1-4FAD-A93D-D2A4442D4123}" name="CustomerList367891011" displayName="CustomerList367891011" ref="A2:L11" totalsRowShown="0">
  <autoFilter ref="A2:L11" xr:uid="{00000000-0009-0000-0100-000001000000}"/>
  <sortState xmlns:xlrd2="http://schemas.microsoft.com/office/spreadsheetml/2017/richdata2" ref="A3:L11">
    <sortCondition ref="B2:B11"/>
  </sortState>
  <tableColumns count="12">
    <tableColumn id="1" xr3:uid="{DFD98C62-5298-4D80-9A67-AFF4CC152518}" name="District"/>
    <tableColumn id="2" xr3:uid="{000394A1-CE6F-41B2-98BE-63BAB24C44AA}" name="Service Center Name"/>
    <tableColumn id="3" xr3:uid="{1328B6F3-E1D6-4C89-B059-375C85A6855C}" name="Address"/>
    <tableColumn id="4" xr3:uid="{8F47F5D0-920E-436E-9AEC-F9D6993E4E3A}" name="City"/>
    <tableColumn id="6" xr3:uid="{393D0EBE-8FED-426D-8767-A284D11D850A}" name="State"/>
    <tableColumn id="7" xr3:uid="{1D4838F4-B5C2-42F3-8A16-9865FB412A4E}" name="Postal Code" dataCellStyle="Zip Code"/>
    <tableColumn id="12" xr3:uid="{E89CC6E8-C377-4EDE-B6DF-B4CD5F0A2514}" name="County" dataDxfId="7" dataCellStyle="Zip Code"/>
    <tableColumn id="8" xr3:uid="{89BA971D-49B9-453A-82C0-1345F755D995}" name="Phone Number"/>
    <tableColumn id="9" xr3:uid="{4A92669B-3E2F-461A-AA26-20435DE5CF67}" name="Contact Person"/>
    <tableColumn id="10" xr3:uid="{46A01CC4-BB73-434E-8681-F47562F34974}" name="E-Mail Address" dataDxfId="6" dataCellStyle="Phone"/>
    <tableColumn id="13" xr3:uid="{836AF556-7552-4D8D-81A3-CB74C7A23070}" name="Notes"/>
    <tableColumn id="5" xr3:uid="{9DB9E7B9-D791-4F16-9151-482AF0EBD63F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ADE8661-834D-4D0A-9698-CA1DF414A2EB}" name="CustomerList36789101112" displayName="CustomerList36789101112" ref="A2:L8" totalsRowShown="0">
  <autoFilter ref="A2:L8" xr:uid="{00000000-0009-0000-0100-000001000000}"/>
  <sortState xmlns:xlrd2="http://schemas.microsoft.com/office/spreadsheetml/2017/richdata2" ref="A3:L8">
    <sortCondition ref="B2:B8"/>
  </sortState>
  <tableColumns count="12">
    <tableColumn id="1" xr3:uid="{3ADB4EA6-ED6D-4E92-9537-04380B498E3C}" name="District"/>
    <tableColumn id="2" xr3:uid="{00FA8EA7-D839-48DF-A570-DCD8078B86B5}" name="Service Center Name"/>
    <tableColumn id="3" xr3:uid="{245C4579-A061-4208-ACCF-0A779F8C08CA}" name="Address"/>
    <tableColumn id="4" xr3:uid="{FE8FA715-90A1-4134-84A9-39E2BA9F613D}" name="City"/>
    <tableColumn id="6" xr3:uid="{79C15615-6D15-4799-8DF8-CE798F478E0B}" name="State"/>
    <tableColumn id="7" xr3:uid="{A304F84C-EAEF-4F42-A74C-F03B9F9CE32C}" name="Postal Code" dataCellStyle="Zip Code"/>
    <tableColumn id="12" xr3:uid="{793654AE-E565-4171-ACAE-AFC73DCA3CFB}" name="County" dataDxfId="5" dataCellStyle="Zip Code"/>
    <tableColumn id="8" xr3:uid="{E4DB9AEE-C4EF-4175-995E-5C6DC12C1CFB}" name="Phone Number"/>
    <tableColumn id="9" xr3:uid="{D2FEEFD4-3FBB-4252-A579-A5DECC7EF8F8}" name="Contact Person"/>
    <tableColumn id="10" xr3:uid="{BD2A8B9B-ABA3-490F-8CDE-DC244157214B}" name="E-Mail Address" dataDxfId="4" dataCellStyle="Phone"/>
    <tableColumn id="13" xr3:uid="{11A64F14-5F8C-49A6-930A-2B5D3628630B}" name="Notes"/>
    <tableColumn id="5" xr3:uid="{2BC459BA-9074-4D31-9711-BEFC8DDFBF7F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0276BE1-CCD6-4CE0-873F-572CCAA746BC}" name="CustomerList36789101113" displayName="CustomerList36789101113" ref="A2:L18" totalsRowShown="0">
  <autoFilter ref="A2:L18" xr:uid="{00000000-0009-0000-0100-000001000000}"/>
  <sortState xmlns:xlrd2="http://schemas.microsoft.com/office/spreadsheetml/2017/richdata2" ref="A3:L18">
    <sortCondition ref="B2:B18"/>
  </sortState>
  <tableColumns count="12">
    <tableColumn id="1" xr3:uid="{5BB0500B-000B-4D4D-9C8C-ED4AC86E9727}" name="District"/>
    <tableColumn id="2" xr3:uid="{4DAFA8EB-7B38-467A-B857-908FAAA95D35}" name="Service Center Name"/>
    <tableColumn id="3" xr3:uid="{FED9721C-448E-4F0F-A63D-617058BB90C6}" name="Address"/>
    <tableColumn id="4" xr3:uid="{6DEA9DA2-6664-4FCE-A060-5310693116A3}" name="City"/>
    <tableColumn id="6" xr3:uid="{842206C4-5626-4360-B5D9-B68BA286594D}" name="State"/>
    <tableColumn id="7" xr3:uid="{32244190-98B2-431B-8915-3A02C24DA8B9}" name="Postal Code" dataCellStyle="Zip Code"/>
    <tableColumn id="12" xr3:uid="{A9C968DA-AFD4-45A1-8071-B94A7C2620E5}" name="County" dataDxfId="3" dataCellStyle="Zip Code"/>
    <tableColumn id="8" xr3:uid="{C7086CC8-034D-4169-995B-3D65DEAC7356}" name="Phone Number"/>
    <tableColumn id="9" xr3:uid="{1F27F1DE-FDDD-4319-9870-8E024E3C12C9}" name="Contact Person"/>
    <tableColumn id="10" xr3:uid="{4473169B-B712-4BFE-A921-00FA1EE9536F}" name="E-Mail Address" dataDxfId="2" dataCellStyle="Phone"/>
    <tableColumn id="13" xr3:uid="{BFDF4533-2A24-4748-9BDC-F3E9F07A883C}" name="Notes"/>
    <tableColumn id="5" xr3:uid="{FF7F9F58-91AF-4C32-8233-415C3D04AEDF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1AD57879-9B6A-4333-B66E-AC6AD6D0FADF}" name="CustomerList3678910111314" displayName="CustomerList3678910111314" ref="A2:L9" totalsRowShown="0">
  <autoFilter ref="A2:L9" xr:uid="{00000000-0009-0000-0100-000001000000}"/>
  <sortState xmlns:xlrd2="http://schemas.microsoft.com/office/spreadsheetml/2017/richdata2" ref="A3:L9">
    <sortCondition ref="B2:B9"/>
  </sortState>
  <tableColumns count="12">
    <tableColumn id="1" xr3:uid="{B32FDF0F-0AB7-4191-AEC3-2F77EF2B4A51}" name="District"/>
    <tableColumn id="2" xr3:uid="{8901FED3-019B-47E4-88E4-4606042B49F4}" name="Service Center Name"/>
    <tableColumn id="3" xr3:uid="{54F83C1F-3DFF-43D8-8473-4FE591967ACB}" name="Address"/>
    <tableColumn id="4" xr3:uid="{C42B8062-C941-4CD6-A4A6-A558453759BB}" name="City"/>
    <tableColumn id="6" xr3:uid="{9E5282E9-9228-4C4B-ADB7-3128EC6CFF80}" name="State"/>
    <tableColumn id="7" xr3:uid="{7C12866E-A2E1-4A7D-8129-E211FD989B57}" name="Postal Code" dataCellStyle="Zip Code"/>
    <tableColumn id="12" xr3:uid="{D7B29C50-F9CA-4FA7-84DD-7E415B863AAF}" name="County" dataDxfId="1" dataCellStyle="Zip Code"/>
    <tableColumn id="8" xr3:uid="{82055D94-2F3C-4DD5-B13B-A1A8BA6EC1E8}" name="Phone Number"/>
    <tableColumn id="9" xr3:uid="{2361CA95-9B66-48B5-A666-22F77ADCA496}" name="Contact Person"/>
    <tableColumn id="10" xr3:uid="{63C6E177-1E14-4444-A627-98DCB36E8F4D}" name="E-Mail Address" dataDxfId="0" dataCellStyle="Phone"/>
    <tableColumn id="13" xr3:uid="{274D869C-547A-4AC4-ADBC-480212FC6A25}" name="Notes"/>
    <tableColumn id="5" xr3:uid="{098A5CD8-C8F8-44A5-8AC7-A9E799BDECCA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D8527E0-1F4A-47F0-B537-7AD7AF18FB40}" name="CustomerList3" displayName="CustomerList3" ref="A2:L10" totalsRowShown="0">
  <autoFilter ref="A2:L10" xr:uid="{00000000-0009-0000-0100-000001000000}"/>
  <sortState xmlns:xlrd2="http://schemas.microsoft.com/office/spreadsheetml/2017/richdata2" ref="A3:L10">
    <sortCondition ref="B2:B10"/>
  </sortState>
  <tableColumns count="12">
    <tableColumn id="1" xr3:uid="{DE2B970E-9AD9-48F8-8A1D-068F7F8B014B}" name="District"/>
    <tableColumn id="2" xr3:uid="{EEBCE6E7-7CFD-4B02-A0D1-BD61632981E1}" name="Service Center Name"/>
    <tableColumn id="3" xr3:uid="{3AEB66D7-2299-4BD4-B8AA-3204FBB30381}" name="Address"/>
    <tableColumn id="4" xr3:uid="{FCFF067B-E97A-4AD7-B124-E7F3508BA894}" name="City"/>
    <tableColumn id="6" xr3:uid="{82E6E015-D277-47C6-BD4E-B2C97364060E}" name="State"/>
    <tableColumn id="7" xr3:uid="{0CC2B288-3B7D-4BA8-8238-5019314E922A}" name="Postal Code" dataCellStyle="Zip Code"/>
    <tableColumn id="12" xr3:uid="{74B0A9A5-A156-4604-ACD8-E4258A7EAC9C}" name="County" dataDxfId="23" dataCellStyle="Zip Code"/>
    <tableColumn id="8" xr3:uid="{0B311A0C-2BA3-46A9-BCCE-4702A4FA086F}" name="Phone Number"/>
    <tableColumn id="9" xr3:uid="{CEEB6885-C0BC-4AC4-A06E-7ED84EDD1529}" name="Contact Person"/>
    <tableColumn id="10" xr3:uid="{DFFDEF0B-D2E2-4CEA-A769-3E19087F7783}" name="E-Mail Address" dataDxfId="22" dataCellStyle="Phone"/>
    <tableColumn id="13" xr3:uid="{D8EA8AA6-FB7A-4077-81E3-7E7A78B5F9A2}" name="Notes"/>
    <tableColumn id="5" xr3:uid="{69363373-4176-4914-BDF2-DD2EE2434271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69402873-BCD8-4243-8BEE-50B9EA8BA89D}" name="CustomerList34" displayName="CustomerList34" ref="A2:L9" totalsRowShown="0">
  <autoFilter ref="A2:L9" xr:uid="{00000000-0009-0000-0100-000001000000}"/>
  <sortState xmlns:xlrd2="http://schemas.microsoft.com/office/spreadsheetml/2017/richdata2" ref="A3:L9">
    <sortCondition ref="B2:B9"/>
  </sortState>
  <tableColumns count="12">
    <tableColumn id="1" xr3:uid="{544745BE-A3B7-4F87-A7E4-E93D78B6A90C}" name="District"/>
    <tableColumn id="2" xr3:uid="{E036D9B6-234F-4B6F-B131-3E18EB38E27A}" name="Service Center Name"/>
    <tableColumn id="3" xr3:uid="{BD475684-E36B-49D5-85CA-2828547CAA2E}" name="Address"/>
    <tableColumn id="4" xr3:uid="{DE61F0DA-5E4E-4A63-9997-95101E94ECFA}" name="City"/>
    <tableColumn id="6" xr3:uid="{AD0259E2-EC25-4BD8-8742-92B1C52F9A24}" name="State"/>
    <tableColumn id="7" xr3:uid="{8AC20007-4868-4D1F-A586-64C78CA5328B}" name="Postal Code" dataCellStyle="Zip Code"/>
    <tableColumn id="12" xr3:uid="{7676B315-4341-4F54-A712-4837025B7FF6}" name="County" dataDxfId="21" dataCellStyle="Zip Code"/>
    <tableColumn id="8" xr3:uid="{D5ACF4D0-C11E-4D9A-8139-13FB61BE2BDA}" name="Phone Number"/>
    <tableColumn id="9" xr3:uid="{707684EC-22D8-4C26-94E4-7710238072C9}" name="Contact Person"/>
    <tableColumn id="10" xr3:uid="{03268C64-2CCB-438D-9F75-D3618EAC0452}" name="E-Mail Address" dataDxfId="20" dataCellStyle="Phone"/>
    <tableColumn id="13" xr3:uid="{D8EAD928-EAD5-42BE-BC41-BAF3B2897A6F}" name="Notes"/>
    <tableColumn id="5" xr3:uid="{6B80D0BD-5E3E-4741-89BD-33E5549310EF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949A32A-6754-4FB0-B937-B98C6F670E86}" name="CustomerList345" displayName="CustomerList345" ref="A2:L17" totalsRowShown="0">
  <autoFilter ref="A2:L17" xr:uid="{00000000-0009-0000-0100-000001000000}"/>
  <sortState xmlns:xlrd2="http://schemas.microsoft.com/office/spreadsheetml/2017/richdata2" ref="A3:L17">
    <sortCondition ref="B2:B17"/>
  </sortState>
  <tableColumns count="12">
    <tableColumn id="1" xr3:uid="{A6F95FB2-3D72-45BA-B66C-F5ED1653E8FE}" name="District"/>
    <tableColumn id="2" xr3:uid="{B026EDD9-276C-47E7-B512-C4EC2EBB7685}" name="Service Center Name"/>
    <tableColumn id="3" xr3:uid="{49AE8DC1-32BE-4F4B-9C80-5E611988EA17}" name="Address"/>
    <tableColumn id="4" xr3:uid="{6B468AC1-5F31-4BF5-BF52-CDDB37F07CC8}" name="City"/>
    <tableColumn id="6" xr3:uid="{8722CD66-BFB8-4F89-99A8-8078A5B1F34F}" name="State"/>
    <tableColumn id="7" xr3:uid="{840EFE1A-E93F-4D6B-A2C5-CE20CC126CE3}" name="Postal Code" dataCellStyle="Zip Code"/>
    <tableColumn id="12" xr3:uid="{5AC4B52C-BCC6-45B9-9DDB-4D7B2CCFA875}" name="County" dataDxfId="19" dataCellStyle="Zip Code"/>
    <tableColumn id="8" xr3:uid="{2D7157D0-3A3C-469D-A881-16597AD114E9}" name="Phone Number"/>
    <tableColumn id="9" xr3:uid="{A6106648-DE80-4A4A-86EC-5FFB10ADD14C}" name="Contact Person"/>
    <tableColumn id="10" xr3:uid="{76150257-359D-4476-A7C1-E26989707212}" name="E-Mail Address" dataDxfId="18" dataCellStyle="Phone"/>
    <tableColumn id="13" xr3:uid="{0E0C6F7F-8CFC-4007-9F9A-9E2CD28F992F}" name="Notes"/>
    <tableColumn id="5" xr3:uid="{A9AC514B-3679-4448-AFEB-F7FFA36B01E8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ABA87A3-851D-4E77-B582-B773C4311483}" name="CustomerList36" displayName="CustomerList36" ref="A2:L21" totalsRowShown="0">
  <autoFilter ref="A2:L21" xr:uid="{00000000-0009-0000-0100-000001000000}"/>
  <sortState xmlns:xlrd2="http://schemas.microsoft.com/office/spreadsheetml/2017/richdata2" ref="A3:L21">
    <sortCondition ref="B2:B21"/>
  </sortState>
  <tableColumns count="12">
    <tableColumn id="1" xr3:uid="{C420C25F-4340-4569-A793-48537E8E1265}" name="District"/>
    <tableColumn id="2" xr3:uid="{955746FB-4B3E-4E83-93AA-1EFFA2418726}" name="Service Center Name"/>
    <tableColumn id="3" xr3:uid="{3201ED46-7998-4794-9FA6-2CE245FC1181}" name="Address"/>
    <tableColumn id="4" xr3:uid="{5845B1E1-E020-4285-93D7-7D71EAB3F06E}" name="City"/>
    <tableColumn id="6" xr3:uid="{9495301F-A2C3-4FC6-95DC-9E92DC4B703D}" name="State"/>
    <tableColumn id="7" xr3:uid="{363646E7-D96B-41CB-B17C-048681429AE9}" name="Postal Code" dataCellStyle="Zip Code"/>
    <tableColumn id="12" xr3:uid="{22D74B2E-41E1-4D69-8EF1-F7089ABBC460}" name="County" dataDxfId="17" dataCellStyle="Zip Code"/>
    <tableColumn id="8" xr3:uid="{D060D3EA-9757-4E46-9E4D-81653FC3FEA0}" name="Phone Number"/>
    <tableColumn id="9" xr3:uid="{621652C5-B321-42ED-84BD-519AC209DE28}" name="Contact Person"/>
    <tableColumn id="10" xr3:uid="{49A7D49C-A0D2-4BD9-AD55-895A0F588559}" name="E-Mail Address" dataDxfId="16" dataCellStyle="Phone"/>
    <tableColumn id="13" xr3:uid="{D69957A8-891C-4B50-821B-720E4C54E3CC}" name="Notes"/>
    <tableColumn id="5" xr3:uid="{5C79D91D-254C-4E58-AC31-1E47544B422F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103F634-907F-4660-AAEA-EF19616BE957}" name="CustomerList367" displayName="CustomerList367" ref="A2:L12" totalsRowShown="0">
  <autoFilter ref="A2:L12" xr:uid="{00000000-0009-0000-0100-000001000000}"/>
  <sortState xmlns:xlrd2="http://schemas.microsoft.com/office/spreadsheetml/2017/richdata2" ref="A3:L12">
    <sortCondition ref="B2:B12"/>
  </sortState>
  <tableColumns count="12">
    <tableColumn id="1" xr3:uid="{72C488D5-A757-4C89-8425-81B7340C9A14}" name="District"/>
    <tableColumn id="2" xr3:uid="{F9210FD6-4B9A-4ABE-8DBD-C99CC0360E9B}" name="Service Center Name"/>
    <tableColumn id="3" xr3:uid="{12A62F71-D312-49EB-A14D-323D91874EB6}" name="Address"/>
    <tableColumn id="4" xr3:uid="{A704EF08-2902-4983-B6D9-489BD948F973}" name="City"/>
    <tableColumn id="6" xr3:uid="{CD1AE7D8-73BE-4932-99C7-42AF3D8D2374}" name="State"/>
    <tableColumn id="7" xr3:uid="{BBB643A0-496C-4CB3-9834-F91F0DB461EA}" name="Postal Code" dataCellStyle="Zip Code"/>
    <tableColumn id="12" xr3:uid="{173A4584-0040-42A7-815F-043E5D00C0FC}" name="County" dataDxfId="15" dataCellStyle="Zip Code"/>
    <tableColumn id="8" xr3:uid="{E18BBFD9-5DB6-4934-8930-673B2A7F3498}" name="Phone Number"/>
    <tableColumn id="9" xr3:uid="{78A87AA1-9DC4-4E3E-8E49-05BB5259CB71}" name="Contact Person"/>
    <tableColumn id="10" xr3:uid="{5B879391-33D0-468D-BBD4-B964D2D701AC}" name="E-Mail Address" dataDxfId="14" dataCellStyle="Phone"/>
    <tableColumn id="13" xr3:uid="{DE2A3164-92C9-4BB3-B5AE-7975372A7302}" name="Notes"/>
    <tableColumn id="5" xr3:uid="{DF7F9E77-6E21-4914-9C47-4F4EBB28B575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DFEDC8A-9473-48A3-9C23-D9B450DC4C7D}" name="CustomerList3678" displayName="CustomerList3678" ref="A2:L6" totalsRowShown="0">
  <autoFilter ref="A2:L6" xr:uid="{00000000-0009-0000-0100-000001000000}"/>
  <sortState xmlns:xlrd2="http://schemas.microsoft.com/office/spreadsheetml/2017/richdata2" ref="A3:L6">
    <sortCondition ref="B2:B6"/>
  </sortState>
  <tableColumns count="12">
    <tableColumn id="1" xr3:uid="{A376E0D5-A60E-4E9C-A573-23B5D79CBD41}" name="District"/>
    <tableColumn id="2" xr3:uid="{83601921-6155-4C46-8F78-D79BBB339780}" name="Service Center Name"/>
    <tableColumn id="3" xr3:uid="{6564B8D1-3DCA-40EB-9950-A955BCFA0D75}" name="Address"/>
    <tableColumn id="4" xr3:uid="{7315197A-3DA2-4D98-B357-6B352C23ACE5}" name="City"/>
    <tableColumn id="6" xr3:uid="{9FA928A6-DE04-4662-AF3B-847EDFEBF4C2}" name="State"/>
    <tableColumn id="7" xr3:uid="{E7C9B5D0-E727-465D-BDBD-022DDA9C06E3}" name="Postal Code" dataCellStyle="Zip Code"/>
    <tableColumn id="12" xr3:uid="{14E1A7D0-337A-4C29-9848-A1EB50832613}" name="County" dataDxfId="13" dataCellStyle="Zip Code"/>
    <tableColumn id="8" xr3:uid="{33E7ADC6-B2A2-4BE5-BE33-5FC9CCD6269E}" name="Phone Number"/>
    <tableColumn id="9" xr3:uid="{92458DB1-83DB-43D4-894D-5C61DE69E781}" name="Contact Person"/>
    <tableColumn id="10" xr3:uid="{05D5B194-E2D0-4A3B-B423-3B496BF84CE5}" name="E-Mail Address" dataDxfId="12" dataCellStyle="Phone"/>
    <tableColumn id="13" xr3:uid="{570B35EC-8EE5-44E0-97C0-81092D001E65}" name="Notes"/>
    <tableColumn id="5" xr3:uid="{5A48FA2A-C276-4EC2-83AA-BCB28B66C6BA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13462B03-E25F-4342-95C4-569EDB50C11A}" name="CustomerList36789" displayName="CustomerList36789" ref="A2:L12" totalsRowShown="0">
  <autoFilter ref="A2:L12" xr:uid="{00000000-0009-0000-0100-000001000000}"/>
  <sortState xmlns:xlrd2="http://schemas.microsoft.com/office/spreadsheetml/2017/richdata2" ref="A3:L12">
    <sortCondition ref="B2:B12"/>
  </sortState>
  <tableColumns count="12">
    <tableColumn id="1" xr3:uid="{CAE0FB91-FE38-43FE-A8E0-0FF19FB23036}" name="District"/>
    <tableColumn id="2" xr3:uid="{6F42753C-5C4C-4250-8BBB-C537DEE48E84}" name="Service Center Name"/>
    <tableColumn id="3" xr3:uid="{2ADE28A0-DD66-46D3-89A1-14FE446FC1FD}" name="Address"/>
    <tableColumn id="4" xr3:uid="{9089F0B1-01DC-459B-AD49-BD2A1DD812FB}" name="City"/>
    <tableColumn id="6" xr3:uid="{77BFBAE2-3F9B-4C23-BC40-72C0BAE739E1}" name="State"/>
    <tableColumn id="7" xr3:uid="{BDE2E422-6ABB-409D-99C9-151D9533DE32}" name="Postal Code" dataCellStyle="Zip Code"/>
    <tableColumn id="12" xr3:uid="{FC711957-CC4B-4E86-948E-70B5B083BAE0}" name="County" dataDxfId="11" dataCellStyle="Zip Code"/>
    <tableColumn id="8" xr3:uid="{D8C382F2-2BB0-49D5-B4A2-D6F072A3A5C1}" name="Phone Number"/>
    <tableColumn id="9" xr3:uid="{6E36DB3A-94D6-4CF0-A7A4-AE6CA0BA56FA}" name="Contact Person"/>
    <tableColumn id="10" xr3:uid="{7786E24C-72E5-4055-885E-DA99E23E04CC}" name="E-Mail Address" dataDxfId="10" dataCellStyle="Phone"/>
    <tableColumn id="13" xr3:uid="{EF36FF77-3BE1-4D56-8D84-7629F672C922}" name="Notes"/>
    <tableColumn id="5" xr3:uid="{944C1BA5-113E-4488-9238-BA87D2962EFA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F48729-5023-4494-A4D9-1D6F7DCDEC04}" name="CustomerList3678910" displayName="CustomerList3678910" ref="A2:L11" totalsRowShown="0">
  <autoFilter ref="A2:L11" xr:uid="{00000000-0009-0000-0100-000001000000}"/>
  <sortState xmlns:xlrd2="http://schemas.microsoft.com/office/spreadsheetml/2017/richdata2" ref="A3:L11">
    <sortCondition ref="B2:B11"/>
  </sortState>
  <tableColumns count="12">
    <tableColumn id="1" xr3:uid="{12E0D2AD-9D16-4CB5-9F0C-055BB7EBBDC4}" name="District"/>
    <tableColumn id="2" xr3:uid="{C5D5414B-B403-438D-B79A-C44F91DDF839}" name="Service Center Name"/>
    <tableColumn id="3" xr3:uid="{195E4F26-34C9-42AC-96E2-A38E9D305EA6}" name="Address"/>
    <tableColumn id="4" xr3:uid="{B82807AD-58D0-4889-89CD-9BE352B0151F}" name="City"/>
    <tableColumn id="6" xr3:uid="{4D457F60-BDBE-4584-AAA6-0F34843095FA}" name="State"/>
    <tableColumn id="7" xr3:uid="{F91C93B0-E305-48FB-9D15-70E45235BFCC}" name="Postal Code" dataCellStyle="Zip Code"/>
    <tableColumn id="12" xr3:uid="{2A677CB4-8EDF-454B-B6BD-E17AF66027C8}" name="County" dataDxfId="9" dataCellStyle="Zip Code"/>
    <tableColumn id="8" xr3:uid="{74E9F362-B5C3-4B4B-8BD6-069F7351C58E}" name="Phone Number"/>
    <tableColumn id="9" xr3:uid="{C8E1C054-D05B-4A74-A83B-9EC964D70C11}" name="Contact Person"/>
    <tableColumn id="10" xr3:uid="{F0ED367C-CEFD-4CDB-B9AA-EB78E47B20B5}" name="E-Mail Address" dataDxfId="8" dataCellStyle="Phone"/>
    <tableColumn id="13" xr3:uid="{91DC0916-555E-4A2A-A38D-BA71CE9BA9E0}" name="Notes"/>
    <tableColumn id="5" xr3:uid="{A3AED84F-8445-459F-89F9-BFDEACFC4720}" name="Affiliation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Enter Customer ID, Company Name, Contact Name, Billing Address, City, State or Province, Postal Code, Country or Region, Contact Title, Phone &amp; Fax Number, Email and Note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rbsautorepairlifesafer@gmail.com" TargetMode="External"/><Relationship Id="rId13" Type="http://schemas.openxmlformats.org/officeDocument/2006/relationships/hyperlink" Target="mailto:jarecke@gmail.com" TargetMode="External"/><Relationship Id="rId3" Type="http://schemas.openxmlformats.org/officeDocument/2006/relationships/hyperlink" Target="mailto:metroaudio@yahoo.com" TargetMode="External"/><Relationship Id="rId7" Type="http://schemas.openxmlformats.org/officeDocument/2006/relationships/hyperlink" Target="mailto:wes_spady@hotmail.com" TargetMode="External"/><Relationship Id="rId12" Type="http://schemas.openxmlformats.org/officeDocument/2006/relationships/hyperlink" Target="mailto:andy@mwcaraudio.com" TargetMode="External"/><Relationship Id="rId17" Type="http://schemas.openxmlformats.org/officeDocument/2006/relationships/table" Target="../tables/table1.xml"/><Relationship Id="rId2" Type="http://schemas.openxmlformats.org/officeDocument/2006/relationships/hyperlink" Target="mailto:scsalinas09@gmail.com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mailto:blake@easyas12v.com" TargetMode="External"/><Relationship Id="rId6" Type="http://schemas.openxmlformats.org/officeDocument/2006/relationships/hyperlink" Target="mailto:shop@petersonbody.com" TargetMode="External"/><Relationship Id="rId11" Type="http://schemas.openxmlformats.org/officeDocument/2006/relationships/hyperlink" Target="mailto:sethspratt@gmail.com" TargetMode="External"/><Relationship Id="rId5" Type="http://schemas.openxmlformats.org/officeDocument/2006/relationships/hyperlink" Target="mailto:nccandsllc@gmail.com" TargetMode="External"/><Relationship Id="rId15" Type="http://schemas.openxmlformats.org/officeDocument/2006/relationships/hyperlink" Target="mailto:mandinamotors@outlook.com" TargetMode="External"/><Relationship Id="rId10" Type="http://schemas.openxmlformats.org/officeDocument/2006/relationships/hyperlink" Target="mailto:corban@alslockandsafe.com" TargetMode="External"/><Relationship Id="rId4" Type="http://schemas.openxmlformats.org/officeDocument/2006/relationships/hyperlink" Target="mailto:heartlandaudio@gmail.com" TargetMode="External"/><Relationship Id="rId9" Type="http://schemas.openxmlformats.org/officeDocument/2006/relationships/hyperlink" Target="mailto:Bgcustomfx@gmail.com" TargetMode="External"/><Relationship Id="rId14" Type="http://schemas.openxmlformats.org/officeDocument/2006/relationships/hyperlink" Target="mailto:rshop@inebraska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mailto:mrbsautorepairlifesafer@gmail.com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mailto:wes_spady@hotmail.com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mailto:corban@alslockandsafe.com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mailto:andy@mwcaraudio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rshop@inebraska.com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blake@easyas12v.com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Bgcustomfx@gmail.com" TargetMode="External"/><Relationship Id="rId1" Type="http://schemas.openxmlformats.org/officeDocument/2006/relationships/hyperlink" Target="mailto:metroaudio@yahoo.com" TargetMode="External"/><Relationship Id="rId4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ethspratt@gmail.com" TargetMode="External"/><Relationship Id="rId1" Type="http://schemas.openxmlformats.org/officeDocument/2006/relationships/hyperlink" Target="mailto:heartlandaudio@gmail.com" TargetMode="External"/><Relationship Id="rId4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mailto:mandinamotors@outlook.com" TargetMode="External"/><Relationship Id="rId1" Type="http://schemas.openxmlformats.org/officeDocument/2006/relationships/hyperlink" Target="mailto:scsalinas09@gmail.com" TargetMode="External"/><Relationship Id="rId4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shop@petersonbody.com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mailto:jarecke@gmail.com" TargetMode="External"/><Relationship Id="rId1" Type="http://schemas.openxmlformats.org/officeDocument/2006/relationships/hyperlink" Target="mailto:nccandsllc@gmail.com" TargetMode="Externa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-0.499984740745262"/>
    <pageSetUpPr fitToPage="1"/>
  </sheetPr>
  <dimension ref="A1:L123"/>
  <sheetViews>
    <sheetView showGridLines="0" zoomScaleNormal="100" workbookViewId="0">
      <pane xSplit="2" ySplit="2" topLeftCell="D3" activePane="bottomRight" state="frozenSplit"/>
      <selection pane="topRight" activeCell="B1" sqref="B1"/>
      <selection pane="bottomLeft" activeCell="A3" sqref="A3"/>
      <selection pane="bottomRight" activeCell="J80" sqref="J80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1</v>
      </c>
      <c r="B3" t="s">
        <v>581</v>
      </c>
      <c r="C3" t="s">
        <v>582</v>
      </c>
      <c r="D3" t="s">
        <v>583</v>
      </c>
      <c r="E3" t="s">
        <v>15</v>
      </c>
      <c r="F3" s="5">
        <v>68333</v>
      </c>
      <c r="G3" s="7" t="s">
        <v>197</v>
      </c>
      <c r="H3" t="s">
        <v>584</v>
      </c>
      <c r="I3" t="s">
        <v>585</v>
      </c>
      <c r="J3" s="8"/>
      <c r="L3" t="s">
        <v>474</v>
      </c>
    </row>
    <row r="4" spans="1:12" ht="30" customHeight="1" x14ac:dyDescent="0.2">
      <c r="A4">
        <v>1</v>
      </c>
      <c r="B4" t="s">
        <v>575</v>
      </c>
      <c r="C4" t="s">
        <v>576</v>
      </c>
      <c r="D4" t="s">
        <v>577</v>
      </c>
      <c r="E4" t="s">
        <v>15</v>
      </c>
      <c r="F4" s="5">
        <v>68355</v>
      </c>
      <c r="G4" s="7" t="s">
        <v>578</v>
      </c>
      <c r="H4" t="s">
        <v>579</v>
      </c>
      <c r="I4" t="s">
        <v>580</v>
      </c>
      <c r="J4" s="8"/>
      <c r="L4" t="s">
        <v>474</v>
      </c>
    </row>
    <row r="5" spans="1:12" ht="30" customHeight="1" x14ac:dyDescent="0.2">
      <c r="A5">
        <v>1</v>
      </c>
      <c r="B5" t="s">
        <v>200</v>
      </c>
      <c r="C5" t="s">
        <v>244</v>
      </c>
      <c r="D5" t="s">
        <v>203</v>
      </c>
      <c r="E5" t="s">
        <v>15</v>
      </c>
      <c r="F5" s="5">
        <v>68352</v>
      </c>
      <c r="G5" s="7" t="s">
        <v>198</v>
      </c>
      <c r="H5" t="s">
        <v>205</v>
      </c>
      <c r="I5" t="s">
        <v>207</v>
      </c>
      <c r="J5" s="8"/>
      <c r="L5" t="s">
        <v>474</v>
      </c>
    </row>
    <row r="6" spans="1:12" ht="30" customHeight="1" x14ac:dyDescent="0.2">
      <c r="A6">
        <v>1</v>
      </c>
      <c r="B6" t="s">
        <v>199</v>
      </c>
      <c r="C6" t="s">
        <v>201</v>
      </c>
      <c r="D6" t="s">
        <v>202</v>
      </c>
      <c r="E6" t="s">
        <v>15</v>
      </c>
      <c r="F6" s="5">
        <v>68343</v>
      </c>
      <c r="G6" s="7" t="s">
        <v>197</v>
      </c>
      <c r="H6" t="s">
        <v>204</v>
      </c>
      <c r="I6" t="s">
        <v>206</v>
      </c>
      <c r="J6" s="8"/>
      <c r="L6" t="s">
        <v>474</v>
      </c>
    </row>
    <row r="7" spans="1:12" ht="27.75" customHeight="1" x14ac:dyDescent="0.2">
      <c r="A7">
        <v>1</v>
      </c>
      <c r="B7" t="s">
        <v>13</v>
      </c>
      <c r="C7" t="s">
        <v>574</v>
      </c>
      <c r="D7" t="s">
        <v>14</v>
      </c>
      <c r="E7" t="s">
        <v>15</v>
      </c>
      <c r="F7" s="5">
        <v>68466</v>
      </c>
      <c r="G7" t="s">
        <v>12</v>
      </c>
      <c r="H7" t="s">
        <v>47</v>
      </c>
      <c r="I7" t="s">
        <v>16</v>
      </c>
      <c r="J7" s="8"/>
      <c r="L7" t="s">
        <v>475</v>
      </c>
    </row>
    <row r="8" spans="1:12" ht="30" customHeight="1" x14ac:dyDescent="0.2">
      <c r="A8">
        <v>1</v>
      </c>
      <c r="B8" t="s">
        <v>420</v>
      </c>
      <c r="C8" t="s">
        <v>154</v>
      </c>
      <c r="D8" t="s">
        <v>103</v>
      </c>
      <c r="E8" t="s">
        <v>15</v>
      </c>
      <c r="F8" s="5">
        <v>68310</v>
      </c>
      <c r="G8" s="7" t="s">
        <v>12</v>
      </c>
      <c r="H8" t="s">
        <v>133</v>
      </c>
      <c r="I8" t="s">
        <v>158</v>
      </c>
      <c r="J8" s="9" t="s">
        <v>169</v>
      </c>
      <c r="K8" t="s">
        <v>573</v>
      </c>
      <c r="L8" t="s">
        <v>486</v>
      </c>
    </row>
    <row r="9" spans="1:12" ht="30" customHeight="1" x14ac:dyDescent="0.2">
      <c r="A9">
        <v>1</v>
      </c>
      <c r="B9" t="s">
        <v>101</v>
      </c>
      <c r="C9" t="s">
        <v>102</v>
      </c>
      <c r="D9" t="s">
        <v>103</v>
      </c>
      <c r="E9" t="s">
        <v>15</v>
      </c>
      <c r="F9" s="5">
        <v>68310</v>
      </c>
      <c r="G9" s="7" t="s">
        <v>12</v>
      </c>
      <c r="H9" t="s">
        <v>630</v>
      </c>
      <c r="I9" t="s">
        <v>628</v>
      </c>
      <c r="J9" s="8"/>
      <c r="L9" t="s">
        <v>101</v>
      </c>
    </row>
    <row r="10" spans="1:12" ht="30" customHeight="1" x14ac:dyDescent="0.2">
      <c r="A10">
        <v>1</v>
      </c>
      <c r="B10" t="s">
        <v>519</v>
      </c>
      <c r="C10" t="s">
        <v>520</v>
      </c>
      <c r="D10" t="s">
        <v>521</v>
      </c>
      <c r="E10" t="s">
        <v>15</v>
      </c>
      <c r="F10" s="5">
        <v>68417</v>
      </c>
      <c r="G10" s="7" t="s">
        <v>521</v>
      </c>
      <c r="H10" t="s">
        <v>522</v>
      </c>
      <c r="I10" t="s">
        <v>523</v>
      </c>
      <c r="J10" s="8"/>
      <c r="L10" t="s">
        <v>485</v>
      </c>
    </row>
    <row r="11" spans="1:12" ht="30" customHeight="1" x14ac:dyDescent="0.2">
      <c r="A11">
        <v>2</v>
      </c>
      <c r="B11" t="s">
        <v>586</v>
      </c>
      <c r="C11" t="s">
        <v>587</v>
      </c>
      <c r="D11" t="s">
        <v>33</v>
      </c>
      <c r="E11" t="s">
        <v>15</v>
      </c>
      <c r="F11" s="5">
        <v>68138</v>
      </c>
      <c r="G11" s="7" t="s">
        <v>110</v>
      </c>
      <c r="H11" t="s">
        <v>588</v>
      </c>
      <c r="I11" t="s">
        <v>589</v>
      </c>
      <c r="J11" s="8"/>
      <c r="L11" t="s">
        <v>474</v>
      </c>
    </row>
    <row r="12" spans="1:12" ht="30" customHeight="1" x14ac:dyDescent="0.2">
      <c r="A12">
        <v>2</v>
      </c>
      <c r="B12" t="s">
        <v>209</v>
      </c>
      <c r="C12" t="s">
        <v>215</v>
      </c>
      <c r="D12" t="s">
        <v>216</v>
      </c>
      <c r="E12" t="s">
        <v>15</v>
      </c>
      <c r="F12" s="5">
        <v>68046</v>
      </c>
      <c r="G12" s="7" t="s">
        <v>110</v>
      </c>
      <c r="H12" t="s">
        <v>217</v>
      </c>
      <c r="I12" t="s">
        <v>218</v>
      </c>
      <c r="J12" s="8"/>
      <c r="L12" t="s">
        <v>474</v>
      </c>
    </row>
    <row r="13" spans="1:12" ht="30.75" customHeight="1" x14ac:dyDescent="0.2">
      <c r="A13">
        <v>2</v>
      </c>
      <c r="B13" t="s">
        <v>210</v>
      </c>
      <c r="C13" t="s">
        <v>242</v>
      </c>
      <c r="D13" t="s">
        <v>109</v>
      </c>
      <c r="E13" t="s">
        <v>15</v>
      </c>
      <c r="F13" s="5">
        <v>68005</v>
      </c>
      <c r="G13" s="7" t="s">
        <v>110</v>
      </c>
      <c r="H13" t="s">
        <v>219</v>
      </c>
      <c r="I13" t="s">
        <v>218</v>
      </c>
      <c r="J13" s="8"/>
      <c r="K13" s="8" t="s">
        <v>220</v>
      </c>
      <c r="L13" s="8" t="s">
        <v>474</v>
      </c>
    </row>
    <row r="14" spans="1:12" ht="33" customHeight="1" x14ac:dyDescent="0.2">
      <c r="A14">
        <v>2</v>
      </c>
      <c r="B14" t="s">
        <v>208</v>
      </c>
      <c r="C14" t="s">
        <v>211</v>
      </c>
      <c r="D14" t="s">
        <v>212</v>
      </c>
      <c r="E14" t="s">
        <v>15</v>
      </c>
      <c r="F14" s="5">
        <v>68407</v>
      </c>
      <c r="G14" s="7" t="s">
        <v>17</v>
      </c>
      <c r="H14" t="s">
        <v>213</v>
      </c>
      <c r="I14" t="s">
        <v>214</v>
      </c>
      <c r="J14" s="8"/>
      <c r="L14" t="s">
        <v>474</v>
      </c>
    </row>
    <row r="15" spans="1:12" ht="33.75" customHeight="1" x14ac:dyDescent="0.2">
      <c r="A15">
        <v>2</v>
      </c>
      <c r="B15" t="s">
        <v>45</v>
      </c>
      <c r="C15" t="s">
        <v>243</v>
      </c>
      <c r="D15" t="s">
        <v>31</v>
      </c>
      <c r="E15" t="s">
        <v>15</v>
      </c>
      <c r="F15" s="5">
        <v>68347</v>
      </c>
      <c r="G15" s="7" t="s">
        <v>17</v>
      </c>
      <c r="H15" t="s">
        <v>46</v>
      </c>
      <c r="I15" t="s">
        <v>48</v>
      </c>
      <c r="J15" s="8"/>
      <c r="L15" t="s">
        <v>475</v>
      </c>
    </row>
    <row r="16" spans="1:12" ht="30" customHeight="1" x14ac:dyDescent="0.2">
      <c r="A16">
        <v>2</v>
      </c>
      <c r="B16" t="s">
        <v>144</v>
      </c>
      <c r="C16" t="s">
        <v>536</v>
      </c>
      <c r="D16" t="s">
        <v>127</v>
      </c>
      <c r="E16" t="s">
        <v>15</v>
      </c>
      <c r="F16" s="5">
        <v>68028</v>
      </c>
      <c r="G16" s="7" t="s">
        <v>110</v>
      </c>
      <c r="H16" t="s">
        <v>134</v>
      </c>
      <c r="I16" t="s">
        <v>159</v>
      </c>
      <c r="J16" s="9" t="s">
        <v>170</v>
      </c>
      <c r="L16" t="s">
        <v>626</v>
      </c>
    </row>
    <row r="17" spans="1:12" ht="30" customHeight="1" x14ac:dyDescent="0.2">
      <c r="A17">
        <v>2</v>
      </c>
      <c r="B17" t="s">
        <v>221</v>
      </c>
      <c r="C17" t="s">
        <v>120</v>
      </c>
      <c r="D17" t="s">
        <v>121</v>
      </c>
      <c r="E17" t="s">
        <v>15</v>
      </c>
      <c r="F17" s="5">
        <v>68413</v>
      </c>
      <c r="G17" s="7" t="s">
        <v>17</v>
      </c>
      <c r="H17" t="s">
        <v>222</v>
      </c>
      <c r="I17" t="s">
        <v>223</v>
      </c>
      <c r="J17" s="8"/>
      <c r="K17" t="s">
        <v>629</v>
      </c>
      <c r="L17" t="s">
        <v>483</v>
      </c>
    </row>
    <row r="18" spans="1:12" ht="30" customHeight="1" x14ac:dyDescent="0.2">
      <c r="A18">
        <v>3</v>
      </c>
      <c r="B18" t="s">
        <v>185</v>
      </c>
      <c r="C18" t="s">
        <v>187</v>
      </c>
      <c r="D18" t="s">
        <v>32</v>
      </c>
      <c r="E18" t="s">
        <v>15</v>
      </c>
      <c r="F18" s="5">
        <v>68506</v>
      </c>
      <c r="G18" s="7" t="s">
        <v>18</v>
      </c>
      <c r="H18" t="s">
        <v>190</v>
      </c>
      <c r="I18" t="s">
        <v>192</v>
      </c>
      <c r="J18" s="9" t="s">
        <v>193</v>
      </c>
      <c r="L18" t="s">
        <v>473</v>
      </c>
    </row>
    <row r="19" spans="1:12" ht="30" customHeight="1" x14ac:dyDescent="0.2">
      <c r="A19">
        <v>3</v>
      </c>
      <c r="B19" t="s">
        <v>232</v>
      </c>
      <c r="C19" t="s">
        <v>240</v>
      </c>
      <c r="D19" t="s">
        <v>32</v>
      </c>
      <c r="E19" t="s">
        <v>15</v>
      </c>
      <c r="F19" s="5">
        <v>68528</v>
      </c>
      <c r="G19" s="7" t="s">
        <v>18</v>
      </c>
      <c r="H19" t="s">
        <v>233</v>
      </c>
      <c r="I19" t="s">
        <v>234</v>
      </c>
      <c r="J19" s="8"/>
      <c r="K19" s="8" t="s">
        <v>235</v>
      </c>
      <c r="L19" s="8" t="s">
        <v>474</v>
      </c>
    </row>
    <row r="20" spans="1:12" ht="37.5" customHeight="1" x14ac:dyDescent="0.2">
      <c r="A20">
        <v>3</v>
      </c>
      <c r="B20" t="s">
        <v>248</v>
      </c>
      <c r="C20" t="s">
        <v>249</v>
      </c>
      <c r="D20" t="s">
        <v>32</v>
      </c>
      <c r="E20" t="s">
        <v>15</v>
      </c>
      <c r="F20" s="5">
        <v>68504</v>
      </c>
      <c r="G20" s="7" t="s">
        <v>18</v>
      </c>
      <c r="H20" t="s">
        <v>250</v>
      </c>
      <c r="I20" t="s">
        <v>251</v>
      </c>
      <c r="J20" s="8"/>
      <c r="K20" t="s">
        <v>252</v>
      </c>
      <c r="L20" t="s">
        <v>474</v>
      </c>
    </row>
    <row r="21" spans="1:12" ht="30.75" customHeight="1" x14ac:dyDescent="0.2">
      <c r="A21">
        <v>3</v>
      </c>
      <c r="B21" t="s">
        <v>229</v>
      </c>
      <c r="C21" t="s">
        <v>241</v>
      </c>
      <c r="D21" t="s">
        <v>32</v>
      </c>
      <c r="E21" t="s">
        <v>15</v>
      </c>
      <c r="F21" s="5">
        <v>68521</v>
      </c>
      <c r="G21" s="7" t="s">
        <v>18</v>
      </c>
      <c r="H21" t="s">
        <v>230</v>
      </c>
      <c r="I21" t="s">
        <v>231</v>
      </c>
      <c r="J21" s="8"/>
      <c r="L21" t="s">
        <v>474</v>
      </c>
    </row>
    <row r="22" spans="1:12" ht="30" customHeight="1" x14ac:dyDescent="0.2">
      <c r="A22">
        <v>3</v>
      </c>
      <c r="B22" t="s">
        <v>224</v>
      </c>
      <c r="C22" t="s">
        <v>225</v>
      </c>
      <c r="D22" t="s">
        <v>32</v>
      </c>
      <c r="E22" t="s">
        <v>15</v>
      </c>
      <c r="F22" s="5">
        <v>68504</v>
      </c>
      <c r="G22" s="7" t="s">
        <v>18</v>
      </c>
      <c r="H22" t="s">
        <v>226</v>
      </c>
      <c r="I22" t="s">
        <v>227</v>
      </c>
      <c r="J22" s="8"/>
      <c r="K22" s="8" t="s">
        <v>228</v>
      </c>
      <c r="L22" s="8" t="s">
        <v>474</v>
      </c>
    </row>
    <row r="23" spans="1:12" ht="30.75" customHeight="1" x14ac:dyDescent="0.2">
      <c r="A23">
        <v>3</v>
      </c>
      <c r="B23" t="s">
        <v>49</v>
      </c>
      <c r="C23" t="s">
        <v>50</v>
      </c>
      <c r="D23" t="s">
        <v>32</v>
      </c>
      <c r="E23" t="s">
        <v>15</v>
      </c>
      <c r="F23" s="5">
        <v>68502</v>
      </c>
      <c r="G23" t="s">
        <v>18</v>
      </c>
      <c r="H23" t="s">
        <v>51</v>
      </c>
      <c r="I23" t="s">
        <v>64</v>
      </c>
      <c r="J23" s="8"/>
      <c r="L23" t="s">
        <v>475</v>
      </c>
    </row>
    <row r="24" spans="1:12" ht="31.5" customHeight="1" x14ac:dyDescent="0.2">
      <c r="A24">
        <v>3</v>
      </c>
      <c r="B24" t="s">
        <v>468</v>
      </c>
      <c r="C24" t="s">
        <v>560</v>
      </c>
      <c r="D24" t="s">
        <v>32</v>
      </c>
      <c r="E24" t="s">
        <v>15</v>
      </c>
      <c r="F24" s="5">
        <v>68504</v>
      </c>
      <c r="G24" s="7" t="s">
        <v>18</v>
      </c>
      <c r="H24" t="s">
        <v>442</v>
      </c>
      <c r="I24" t="s">
        <v>162</v>
      </c>
      <c r="J24" s="8" t="s">
        <v>175</v>
      </c>
      <c r="K24" t="s">
        <v>631</v>
      </c>
      <c r="L24" t="s">
        <v>627</v>
      </c>
    </row>
    <row r="25" spans="1:12" ht="30" customHeight="1" x14ac:dyDescent="0.2">
      <c r="A25">
        <v>3</v>
      </c>
      <c r="B25" t="s">
        <v>418</v>
      </c>
      <c r="C25" t="s">
        <v>431</v>
      </c>
      <c r="D25" t="s">
        <v>32</v>
      </c>
      <c r="E25" t="s">
        <v>15</v>
      </c>
      <c r="F25" s="5">
        <v>68507</v>
      </c>
      <c r="G25" s="7" t="s">
        <v>18</v>
      </c>
      <c r="H25" t="s">
        <v>222</v>
      </c>
      <c r="I25" t="s">
        <v>223</v>
      </c>
      <c r="J25" s="8"/>
      <c r="K25" t="s">
        <v>629</v>
      </c>
      <c r="L25" t="s">
        <v>484</v>
      </c>
    </row>
    <row r="26" spans="1:12" ht="30" customHeight="1" x14ac:dyDescent="0.2">
      <c r="A26">
        <v>3</v>
      </c>
      <c r="B26" t="s">
        <v>236</v>
      </c>
      <c r="C26" t="s">
        <v>237</v>
      </c>
      <c r="D26" t="s">
        <v>32</v>
      </c>
      <c r="E26" t="s">
        <v>15</v>
      </c>
      <c r="F26" s="5">
        <v>68503</v>
      </c>
      <c r="G26" s="7" t="s">
        <v>18</v>
      </c>
      <c r="H26" t="s">
        <v>238</v>
      </c>
      <c r="I26" t="s">
        <v>239</v>
      </c>
      <c r="J26" s="8"/>
      <c r="L26" t="s">
        <v>511</v>
      </c>
    </row>
    <row r="27" spans="1:12" ht="30" customHeight="1" x14ac:dyDescent="0.2">
      <c r="A27">
        <v>3</v>
      </c>
      <c r="B27" t="s">
        <v>148</v>
      </c>
      <c r="C27" t="s">
        <v>247</v>
      </c>
      <c r="D27" t="s">
        <v>32</v>
      </c>
      <c r="E27" t="s">
        <v>15</v>
      </c>
      <c r="F27" s="5">
        <v>68522</v>
      </c>
      <c r="G27" s="7" t="s">
        <v>18</v>
      </c>
      <c r="H27" t="s">
        <v>138</v>
      </c>
      <c r="I27" t="s">
        <v>163</v>
      </c>
      <c r="J27" s="9" t="s">
        <v>176</v>
      </c>
      <c r="L27" t="s">
        <v>471</v>
      </c>
    </row>
    <row r="28" spans="1:12" ht="30" customHeight="1" x14ac:dyDescent="0.2">
      <c r="A28">
        <v>3</v>
      </c>
      <c r="B28" t="s">
        <v>411</v>
      </c>
      <c r="C28" t="s">
        <v>425</v>
      </c>
      <c r="D28" t="s">
        <v>437</v>
      </c>
      <c r="E28" t="s">
        <v>15</v>
      </c>
      <c r="F28" s="5">
        <v>68404</v>
      </c>
      <c r="G28" s="7" t="s">
        <v>18</v>
      </c>
      <c r="H28" t="s">
        <v>441</v>
      </c>
      <c r="I28" t="s">
        <v>453</v>
      </c>
      <c r="J28" s="8"/>
      <c r="L28" t="s">
        <v>480</v>
      </c>
    </row>
    <row r="29" spans="1:12" ht="30" customHeight="1" x14ac:dyDescent="0.2">
      <c r="A29">
        <v>3</v>
      </c>
      <c r="B29" t="s">
        <v>412</v>
      </c>
      <c r="C29" t="s">
        <v>50</v>
      </c>
      <c r="D29" t="s">
        <v>32</v>
      </c>
      <c r="E29" t="s">
        <v>15</v>
      </c>
      <c r="F29" s="5">
        <v>68502</v>
      </c>
      <c r="G29" s="7" t="s">
        <v>18</v>
      </c>
      <c r="H29" t="s">
        <v>51</v>
      </c>
      <c r="I29" t="s">
        <v>454</v>
      </c>
      <c r="J29" s="8"/>
      <c r="L29" t="s">
        <v>480</v>
      </c>
    </row>
    <row r="30" spans="1:12" ht="30" customHeight="1" x14ac:dyDescent="0.2">
      <c r="A30">
        <v>3</v>
      </c>
      <c r="B30" t="s">
        <v>478</v>
      </c>
      <c r="C30" t="s">
        <v>119</v>
      </c>
      <c r="D30" t="s">
        <v>32</v>
      </c>
      <c r="E30" t="s">
        <v>15</v>
      </c>
      <c r="F30" s="5">
        <v>68522</v>
      </c>
      <c r="G30" s="7" t="s">
        <v>18</v>
      </c>
      <c r="H30" t="s">
        <v>630</v>
      </c>
      <c r="I30" t="s">
        <v>628</v>
      </c>
      <c r="J30" s="8"/>
      <c r="L30" t="s">
        <v>101</v>
      </c>
    </row>
    <row r="31" spans="1:12" ht="30" customHeight="1" x14ac:dyDescent="0.2">
      <c r="A31">
        <v>3</v>
      </c>
      <c r="B31" t="s">
        <v>537</v>
      </c>
      <c r="C31" t="s">
        <v>538</v>
      </c>
      <c r="D31" t="s">
        <v>32</v>
      </c>
      <c r="E31" t="s">
        <v>15</v>
      </c>
      <c r="F31" s="5">
        <v>68504</v>
      </c>
      <c r="G31" s="7" t="s">
        <v>18</v>
      </c>
      <c r="H31" t="s">
        <v>539</v>
      </c>
      <c r="I31" t="s">
        <v>540</v>
      </c>
      <c r="J31" s="8"/>
      <c r="L31" t="s">
        <v>485</v>
      </c>
    </row>
    <row r="32" spans="1:12" ht="30" customHeight="1" x14ac:dyDescent="0.2">
      <c r="A32">
        <v>3</v>
      </c>
      <c r="B32" t="s">
        <v>507</v>
      </c>
      <c r="C32" t="s">
        <v>508</v>
      </c>
      <c r="D32" t="s">
        <v>32</v>
      </c>
      <c r="E32" t="s">
        <v>15</v>
      </c>
      <c r="F32" s="5">
        <v>68512</v>
      </c>
      <c r="G32" s="7" t="s">
        <v>18</v>
      </c>
      <c r="H32" t="s">
        <v>509</v>
      </c>
      <c r="I32" t="s">
        <v>510</v>
      </c>
      <c r="J32" s="8"/>
      <c r="L32" t="s">
        <v>485</v>
      </c>
    </row>
    <row r="33" spans="1:12" ht="30" customHeight="1" x14ac:dyDescent="0.2">
      <c r="A33">
        <v>4</v>
      </c>
      <c r="B33" t="s">
        <v>253</v>
      </c>
      <c r="C33" t="s">
        <v>254</v>
      </c>
      <c r="D33" t="s">
        <v>33</v>
      </c>
      <c r="E33" t="s">
        <v>15</v>
      </c>
      <c r="F33" s="5">
        <v>68134</v>
      </c>
      <c r="G33" s="7" t="s">
        <v>19</v>
      </c>
      <c r="H33" t="s">
        <v>255</v>
      </c>
      <c r="I33" t="s">
        <v>256</v>
      </c>
      <c r="J33" s="8"/>
      <c r="K33" t="s">
        <v>257</v>
      </c>
      <c r="L33" t="s">
        <v>568</v>
      </c>
    </row>
    <row r="34" spans="1:12" ht="30" customHeight="1" x14ac:dyDescent="0.2">
      <c r="A34">
        <v>4</v>
      </c>
      <c r="B34" t="s">
        <v>186</v>
      </c>
      <c r="C34" t="s">
        <v>188</v>
      </c>
      <c r="D34" t="s">
        <v>33</v>
      </c>
      <c r="E34" t="s">
        <v>15</v>
      </c>
      <c r="F34" s="5">
        <v>68137</v>
      </c>
      <c r="G34" s="7" t="s">
        <v>19</v>
      </c>
      <c r="H34" t="s">
        <v>191</v>
      </c>
      <c r="I34" t="s">
        <v>194</v>
      </c>
      <c r="J34" s="9" t="s">
        <v>195</v>
      </c>
      <c r="L34" t="s">
        <v>473</v>
      </c>
    </row>
    <row r="35" spans="1:12" ht="30" customHeight="1" x14ac:dyDescent="0.2">
      <c r="A35">
        <v>4</v>
      </c>
      <c r="B35" t="s">
        <v>272</v>
      </c>
      <c r="C35" t="s">
        <v>273</v>
      </c>
      <c r="D35" t="s">
        <v>33</v>
      </c>
      <c r="E35" t="s">
        <v>15</v>
      </c>
      <c r="F35" s="5">
        <v>68106</v>
      </c>
      <c r="G35" s="7" t="s">
        <v>19</v>
      </c>
      <c r="H35" t="s">
        <v>274</v>
      </c>
      <c r="I35" t="s">
        <v>275</v>
      </c>
      <c r="J35" s="8"/>
      <c r="K35" t="s">
        <v>276</v>
      </c>
      <c r="L35" t="s">
        <v>474</v>
      </c>
    </row>
    <row r="36" spans="1:12" ht="30" customHeight="1" x14ac:dyDescent="0.2">
      <c r="A36">
        <v>4</v>
      </c>
      <c r="B36" t="s">
        <v>78</v>
      </c>
      <c r="C36" t="s">
        <v>79</v>
      </c>
      <c r="D36" t="s">
        <v>33</v>
      </c>
      <c r="E36" t="s">
        <v>15</v>
      </c>
      <c r="F36" s="5">
        <v>68127</v>
      </c>
      <c r="G36" s="7" t="s">
        <v>19</v>
      </c>
      <c r="H36" t="s">
        <v>53</v>
      </c>
      <c r="I36" t="s">
        <v>66</v>
      </c>
      <c r="J36" s="8"/>
      <c r="K36" t="s">
        <v>277</v>
      </c>
      <c r="L36" t="s">
        <v>474</v>
      </c>
    </row>
    <row r="37" spans="1:12" ht="42.75" customHeight="1" x14ac:dyDescent="0.2">
      <c r="A37">
        <v>4</v>
      </c>
      <c r="B37" t="s">
        <v>263</v>
      </c>
      <c r="C37" t="s">
        <v>264</v>
      </c>
      <c r="D37" t="s">
        <v>33</v>
      </c>
      <c r="E37" t="s">
        <v>15</v>
      </c>
      <c r="F37" s="5">
        <v>68106</v>
      </c>
      <c r="G37" s="7" t="s">
        <v>19</v>
      </c>
      <c r="H37" s="5" t="s">
        <v>265</v>
      </c>
      <c r="I37" t="s">
        <v>266</v>
      </c>
      <c r="J37" s="8"/>
      <c r="L37" t="s">
        <v>474</v>
      </c>
    </row>
    <row r="38" spans="1:12" ht="30" customHeight="1" x14ac:dyDescent="0.2">
      <c r="A38">
        <v>4</v>
      </c>
      <c r="B38" t="s">
        <v>267</v>
      </c>
      <c r="C38" t="s">
        <v>268</v>
      </c>
      <c r="D38" t="s">
        <v>33</v>
      </c>
      <c r="E38" t="s">
        <v>15</v>
      </c>
      <c r="F38" s="5">
        <v>68104</v>
      </c>
      <c r="G38" s="7" t="s">
        <v>19</v>
      </c>
      <c r="H38" t="s">
        <v>269</v>
      </c>
      <c r="I38" t="s">
        <v>270</v>
      </c>
      <c r="J38" s="8"/>
      <c r="L38" t="s">
        <v>474</v>
      </c>
    </row>
    <row r="39" spans="1:12" ht="30" customHeight="1" x14ac:dyDescent="0.2">
      <c r="A39">
        <v>4</v>
      </c>
      <c r="B39" t="s">
        <v>258</v>
      </c>
      <c r="C39" t="s">
        <v>259</v>
      </c>
      <c r="D39" t="s">
        <v>33</v>
      </c>
      <c r="E39" t="s">
        <v>15</v>
      </c>
      <c r="F39" s="5">
        <v>68112</v>
      </c>
      <c r="G39" s="7" t="s">
        <v>19</v>
      </c>
      <c r="H39" t="s">
        <v>260</v>
      </c>
      <c r="I39" t="s">
        <v>261</v>
      </c>
      <c r="J39" s="8"/>
      <c r="K39" t="s">
        <v>262</v>
      </c>
      <c r="L39" t="s">
        <v>474</v>
      </c>
    </row>
    <row r="40" spans="1:12" ht="30" customHeight="1" x14ac:dyDescent="0.2">
      <c r="A40">
        <v>4</v>
      </c>
      <c r="B40" t="s">
        <v>597</v>
      </c>
      <c r="C40" t="s">
        <v>271</v>
      </c>
      <c r="D40" t="s">
        <v>33</v>
      </c>
      <c r="E40" t="s">
        <v>15</v>
      </c>
      <c r="F40" s="5">
        <v>68111</v>
      </c>
      <c r="G40" s="7" t="s">
        <v>19</v>
      </c>
      <c r="H40" t="s">
        <v>598</v>
      </c>
      <c r="I40" t="s">
        <v>599</v>
      </c>
      <c r="J40" s="8"/>
      <c r="K40" t="s">
        <v>600</v>
      </c>
      <c r="L40" t="s">
        <v>474</v>
      </c>
    </row>
    <row r="41" spans="1:12" ht="30" customHeight="1" x14ac:dyDescent="0.2">
      <c r="A41">
        <v>4</v>
      </c>
      <c r="B41" t="s">
        <v>592</v>
      </c>
      <c r="C41" t="s">
        <v>593</v>
      </c>
      <c r="D41" t="s">
        <v>33</v>
      </c>
      <c r="E41" t="s">
        <v>15</v>
      </c>
      <c r="F41" s="5">
        <v>68127</v>
      </c>
      <c r="G41" s="7" t="s">
        <v>19</v>
      </c>
      <c r="H41" t="s">
        <v>594</v>
      </c>
      <c r="I41" t="s">
        <v>595</v>
      </c>
      <c r="J41" s="8"/>
      <c r="K41" t="s">
        <v>596</v>
      </c>
      <c r="L41" t="s">
        <v>474</v>
      </c>
    </row>
    <row r="42" spans="1:12" ht="30" customHeight="1" x14ac:dyDescent="0.2">
      <c r="A42">
        <v>4</v>
      </c>
      <c r="B42" t="s">
        <v>590</v>
      </c>
      <c r="C42" t="s">
        <v>254</v>
      </c>
      <c r="D42" t="s">
        <v>33</v>
      </c>
      <c r="E42" t="s">
        <v>15</v>
      </c>
      <c r="F42" s="5">
        <v>68134</v>
      </c>
      <c r="G42" s="7" t="s">
        <v>19</v>
      </c>
      <c r="H42" t="s">
        <v>255</v>
      </c>
      <c r="I42" t="s">
        <v>591</v>
      </c>
      <c r="J42" s="8"/>
      <c r="L42" t="s">
        <v>474</v>
      </c>
    </row>
    <row r="43" spans="1:12" ht="30" customHeight="1" x14ac:dyDescent="0.2">
      <c r="A43">
        <v>4</v>
      </c>
      <c r="B43" t="s">
        <v>76</v>
      </c>
      <c r="C43" t="s">
        <v>77</v>
      </c>
      <c r="D43" t="s">
        <v>33</v>
      </c>
      <c r="E43" t="s">
        <v>15</v>
      </c>
      <c r="F43" s="5">
        <v>68144</v>
      </c>
      <c r="G43" s="7" t="s">
        <v>19</v>
      </c>
      <c r="H43" t="s">
        <v>52</v>
      </c>
      <c r="I43" t="s">
        <v>65</v>
      </c>
      <c r="J43" s="8"/>
      <c r="L43" t="s">
        <v>475</v>
      </c>
    </row>
    <row r="44" spans="1:12" ht="30" customHeight="1" x14ac:dyDescent="0.2">
      <c r="A44">
        <v>4</v>
      </c>
      <c r="B44" t="s">
        <v>564</v>
      </c>
      <c r="C44" t="s">
        <v>565</v>
      </c>
      <c r="D44" t="s">
        <v>33</v>
      </c>
      <c r="E44" t="s">
        <v>15</v>
      </c>
      <c r="F44" s="5">
        <v>68134</v>
      </c>
      <c r="G44" s="7" t="s">
        <v>19</v>
      </c>
      <c r="H44" t="s">
        <v>566</v>
      </c>
      <c r="I44" t="s">
        <v>567</v>
      </c>
      <c r="J44" s="8"/>
      <c r="L44" t="s">
        <v>475</v>
      </c>
    </row>
    <row r="45" spans="1:12" ht="30" customHeight="1" x14ac:dyDescent="0.2">
      <c r="A45">
        <v>4</v>
      </c>
      <c r="B45" t="s">
        <v>150</v>
      </c>
      <c r="C45" t="s">
        <v>632</v>
      </c>
      <c r="D45" t="s">
        <v>33</v>
      </c>
      <c r="E45" t="s">
        <v>15</v>
      </c>
      <c r="F45" s="5">
        <v>68134</v>
      </c>
      <c r="G45" s="7" t="s">
        <v>19</v>
      </c>
      <c r="H45" t="s">
        <v>140</v>
      </c>
      <c r="I45" t="s">
        <v>165</v>
      </c>
      <c r="J45" s="9" t="s">
        <v>178</v>
      </c>
      <c r="K45" t="s">
        <v>629</v>
      </c>
      <c r="L45" t="s">
        <v>477</v>
      </c>
    </row>
    <row r="46" spans="1:12" ht="30" customHeight="1" x14ac:dyDescent="0.2">
      <c r="A46">
        <v>4</v>
      </c>
      <c r="B46" t="s">
        <v>416</v>
      </c>
      <c r="C46" t="s">
        <v>429</v>
      </c>
      <c r="D46" t="s">
        <v>33</v>
      </c>
      <c r="E46" t="s">
        <v>15</v>
      </c>
      <c r="F46" s="5">
        <v>68137</v>
      </c>
      <c r="G46" s="7" t="s">
        <v>19</v>
      </c>
      <c r="H46" t="s">
        <v>446</v>
      </c>
      <c r="I46" t="s">
        <v>458</v>
      </c>
      <c r="J46" s="8"/>
      <c r="L46" t="s">
        <v>480</v>
      </c>
    </row>
    <row r="47" spans="1:12" ht="32.25" customHeight="1" x14ac:dyDescent="0.2">
      <c r="A47">
        <v>4</v>
      </c>
      <c r="B47" t="s">
        <v>422</v>
      </c>
      <c r="C47" t="s">
        <v>434</v>
      </c>
      <c r="D47" t="s">
        <v>33</v>
      </c>
      <c r="E47" t="s">
        <v>15</v>
      </c>
      <c r="F47" s="5">
        <v>68106</v>
      </c>
      <c r="G47" s="7" t="s">
        <v>19</v>
      </c>
      <c r="H47" t="s">
        <v>562</v>
      </c>
      <c r="I47" t="s">
        <v>463</v>
      </c>
      <c r="J47" s="8"/>
      <c r="L47" t="s">
        <v>480</v>
      </c>
    </row>
    <row r="48" spans="1:12" ht="30" customHeight="1" x14ac:dyDescent="0.2">
      <c r="A48">
        <v>4</v>
      </c>
      <c r="B48" t="s">
        <v>421</v>
      </c>
      <c r="C48" t="s">
        <v>433</v>
      </c>
      <c r="D48" t="s">
        <v>33</v>
      </c>
      <c r="E48" t="s">
        <v>15</v>
      </c>
      <c r="F48" s="5">
        <v>68107</v>
      </c>
      <c r="G48" s="7" t="s">
        <v>19</v>
      </c>
      <c r="H48" t="s">
        <v>452</v>
      </c>
      <c r="I48" t="s">
        <v>462</v>
      </c>
      <c r="J48" s="8"/>
      <c r="K48" t="s">
        <v>516</v>
      </c>
      <c r="L48" t="s">
        <v>500</v>
      </c>
    </row>
    <row r="49" spans="1:12" ht="30" customHeight="1" x14ac:dyDescent="0.2">
      <c r="A49">
        <v>4</v>
      </c>
      <c r="B49" t="s">
        <v>479</v>
      </c>
      <c r="C49" t="s">
        <v>122</v>
      </c>
      <c r="D49" t="s">
        <v>33</v>
      </c>
      <c r="E49" t="s">
        <v>15</v>
      </c>
      <c r="F49" s="5">
        <v>68127</v>
      </c>
      <c r="G49" s="7" t="s">
        <v>19</v>
      </c>
      <c r="H49" t="s">
        <v>630</v>
      </c>
      <c r="I49" t="s">
        <v>628</v>
      </c>
      <c r="J49" s="8"/>
      <c r="L49" t="s">
        <v>101</v>
      </c>
    </row>
    <row r="50" spans="1:12" ht="30" customHeight="1" x14ac:dyDescent="0.2">
      <c r="A50">
        <v>4</v>
      </c>
      <c r="B50" t="s">
        <v>487</v>
      </c>
      <c r="C50" t="s">
        <v>488</v>
      </c>
      <c r="D50" t="s">
        <v>489</v>
      </c>
      <c r="E50" t="s">
        <v>15</v>
      </c>
      <c r="F50" s="5">
        <v>68022</v>
      </c>
      <c r="G50" s="7" t="s">
        <v>19</v>
      </c>
      <c r="H50" t="s">
        <v>490</v>
      </c>
      <c r="I50" t="s">
        <v>491</v>
      </c>
      <c r="J50" s="8"/>
      <c r="L50" t="s">
        <v>485</v>
      </c>
    </row>
    <row r="51" spans="1:12" ht="30" customHeight="1" x14ac:dyDescent="0.2">
      <c r="A51">
        <v>4</v>
      </c>
      <c r="B51" t="s">
        <v>487</v>
      </c>
      <c r="C51" t="s">
        <v>517</v>
      </c>
      <c r="D51" t="s">
        <v>33</v>
      </c>
      <c r="E51" t="s">
        <v>15</v>
      </c>
      <c r="F51" s="5">
        <v>68114</v>
      </c>
      <c r="G51" s="7" t="s">
        <v>19</v>
      </c>
      <c r="H51" t="s">
        <v>518</v>
      </c>
      <c r="I51" t="s">
        <v>546</v>
      </c>
      <c r="J51" s="8"/>
      <c r="L51" t="s">
        <v>485</v>
      </c>
    </row>
    <row r="52" spans="1:12" ht="30" customHeight="1" x14ac:dyDescent="0.2">
      <c r="A52">
        <v>5</v>
      </c>
      <c r="B52" t="s">
        <v>292</v>
      </c>
      <c r="C52" t="s">
        <v>293</v>
      </c>
      <c r="D52" t="s">
        <v>294</v>
      </c>
      <c r="E52" t="s">
        <v>15</v>
      </c>
      <c r="F52" s="5">
        <v>68434</v>
      </c>
      <c r="G52" s="7" t="s">
        <v>294</v>
      </c>
      <c r="H52" t="s">
        <v>295</v>
      </c>
      <c r="I52" t="s">
        <v>296</v>
      </c>
      <c r="J52" s="8"/>
      <c r="L52" t="s">
        <v>474</v>
      </c>
    </row>
    <row r="53" spans="1:12" ht="30" customHeight="1" x14ac:dyDescent="0.2">
      <c r="A53">
        <v>5</v>
      </c>
      <c r="B53" t="s">
        <v>281</v>
      </c>
      <c r="C53" t="s">
        <v>283</v>
      </c>
      <c r="D53" t="s">
        <v>278</v>
      </c>
      <c r="E53" t="s">
        <v>15</v>
      </c>
      <c r="F53" s="5">
        <v>68654</v>
      </c>
      <c r="G53" s="7" t="s">
        <v>278</v>
      </c>
      <c r="H53" t="s">
        <v>285</v>
      </c>
      <c r="I53" t="s">
        <v>288</v>
      </c>
      <c r="J53" s="8"/>
      <c r="K53" t="s">
        <v>289</v>
      </c>
      <c r="L53" t="s">
        <v>474</v>
      </c>
    </row>
    <row r="54" spans="1:12" ht="30" customHeight="1" x14ac:dyDescent="0.2">
      <c r="A54">
        <v>5</v>
      </c>
      <c r="B54" t="s">
        <v>601</v>
      </c>
      <c r="C54" t="s">
        <v>297</v>
      </c>
      <c r="D54" t="s">
        <v>183</v>
      </c>
      <c r="E54" t="s">
        <v>15</v>
      </c>
      <c r="F54" s="5">
        <v>68467</v>
      </c>
      <c r="G54" s="7" t="s">
        <v>183</v>
      </c>
      <c r="H54" t="s">
        <v>602</v>
      </c>
      <c r="I54" t="s">
        <v>603</v>
      </c>
      <c r="J54" s="8"/>
      <c r="L54" t="s">
        <v>474</v>
      </c>
    </row>
    <row r="55" spans="1:12" ht="30" customHeight="1" x14ac:dyDescent="0.2">
      <c r="A55">
        <v>5</v>
      </c>
      <c r="B55" t="s">
        <v>282</v>
      </c>
      <c r="C55" t="s">
        <v>284</v>
      </c>
      <c r="D55" t="s">
        <v>280</v>
      </c>
      <c r="E55" t="s">
        <v>15</v>
      </c>
      <c r="F55" s="5">
        <v>68066</v>
      </c>
      <c r="G55" s="7" t="s">
        <v>279</v>
      </c>
      <c r="H55" t="s">
        <v>286</v>
      </c>
      <c r="I55" t="s">
        <v>290</v>
      </c>
      <c r="J55" s="8"/>
      <c r="K55" t="s">
        <v>291</v>
      </c>
      <c r="L55" t="s">
        <v>474</v>
      </c>
    </row>
    <row r="56" spans="1:12" ht="30" customHeight="1" x14ac:dyDescent="0.2">
      <c r="A56">
        <v>5</v>
      </c>
      <c r="B56" t="s">
        <v>80</v>
      </c>
      <c r="C56" t="s">
        <v>81</v>
      </c>
      <c r="D56" t="s">
        <v>34</v>
      </c>
      <c r="E56" t="s">
        <v>15</v>
      </c>
      <c r="F56" s="5">
        <v>68601</v>
      </c>
      <c r="G56" s="7" t="s">
        <v>20</v>
      </c>
      <c r="H56" t="s">
        <v>54</v>
      </c>
      <c r="I56" t="s">
        <v>67</v>
      </c>
      <c r="J56" s="8"/>
      <c r="K56" t="s">
        <v>287</v>
      </c>
      <c r="L56" t="s">
        <v>475</v>
      </c>
    </row>
    <row r="57" spans="1:12" ht="30" customHeight="1" x14ac:dyDescent="0.2">
      <c r="A57">
        <v>5</v>
      </c>
      <c r="B57" t="s">
        <v>553</v>
      </c>
      <c r="C57" t="s">
        <v>554</v>
      </c>
      <c r="D57" t="s">
        <v>294</v>
      </c>
      <c r="E57" t="s">
        <v>15</v>
      </c>
      <c r="F57" s="5">
        <v>68434</v>
      </c>
      <c r="G57" s="7" t="s">
        <v>294</v>
      </c>
      <c r="H57" t="s">
        <v>555</v>
      </c>
      <c r="I57" t="s">
        <v>556</v>
      </c>
      <c r="J57" s="9" t="s">
        <v>557</v>
      </c>
      <c r="L57" t="s">
        <v>472</v>
      </c>
    </row>
    <row r="58" spans="1:12" ht="30" customHeight="1" x14ac:dyDescent="0.2">
      <c r="A58">
        <v>5</v>
      </c>
      <c r="B58" t="s">
        <v>415</v>
      </c>
      <c r="C58" t="s">
        <v>428</v>
      </c>
      <c r="D58" t="s">
        <v>183</v>
      </c>
      <c r="E58" t="s">
        <v>15</v>
      </c>
      <c r="F58" s="5">
        <v>68467</v>
      </c>
      <c r="G58" s="7" t="s">
        <v>183</v>
      </c>
      <c r="H58" t="s">
        <v>445</v>
      </c>
      <c r="I58" t="s">
        <v>457</v>
      </c>
      <c r="J58" s="8"/>
      <c r="L58" t="s">
        <v>480</v>
      </c>
    </row>
    <row r="59" spans="1:12" ht="30" customHeight="1" x14ac:dyDescent="0.2">
      <c r="A59">
        <v>5</v>
      </c>
      <c r="B59" t="s">
        <v>633</v>
      </c>
      <c r="C59" t="s">
        <v>634</v>
      </c>
      <c r="D59" t="s">
        <v>34</v>
      </c>
      <c r="E59" t="s">
        <v>15</v>
      </c>
      <c r="F59" s="5">
        <v>68601</v>
      </c>
      <c r="G59" s="7" t="s">
        <v>20</v>
      </c>
      <c r="H59" t="s">
        <v>630</v>
      </c>
      <c r="I59" t="s">
        <v>628</v>
      </c>
      <c r="J59" s="8"/>
      <c r="L59" t="s">
        <v>101</v>
      </c>
    </row>
    <row r="60" spans="1:12" ht="44.25" customHeight="1" x14ac:dyDescent="0.2">
      <c r="A60">
        <v>5</v>
      </c>
      <c r="B60" t="s">
        <v>145</v>
      </c>
      <c r="C60" t="s">
        <v>114</v>
      </c>
      <c r="D60" t="s">
        <v>34</v>
      </c>
      <c r="E60" t="s">
        <v>15</v>
      </c>
      <c r="F60" s="5">
        <v>68601</v>
      </c>
      <c r="G60" s="7" t="s">
        <v>20</v>
      </c>
      <c r="H60" t="s">
        <v>135</v>
      </c>
      <c r="I60" t="s">
        <v>160</v>
      </c>
      <c r="J60" s="9" t="s">
        <v>171</v>
      </c>
      <c r="K60" t="s">
        <v>642</v>
      </c>
      <c r="L60" t="s">
        <v>480</v>
      </c>
    </row>
    <row r="61" spans="1:12" ht="30" customHeight="1" x14ac:dyDescent="0.2">
      <c r="A61">
        <v>5</v>
      </c>
      <c r="B61" t="s">
        <v>547</v>
      </c>
      <c r="C61" t="s">
        <v>548</v>
      </c>
      <c r="D61" t="s">
        <v>549</v>
      </c>
      <c r="E61" t="s">
        <v>15</v>
      </c>
      <c r="F61" s="5">
        <v>68661</v>
      </c>
      <c r="G61" s="7" t="s">
        <v>550</v>
      </c>
      <c r="H61" t="s">
        <v>551</v>
      </c>
      <c r="I61" t="s">
        <v>552</v>
      </c>
      <c r="J61" s="8"/>
      <c r="L61" t="s">
        <v>485</v>
      </c>
    </row>
    <row r="62" spans="1:12" ht="30" customHeight="1" x14ac:dyDescent="0.2">
      <c r="A62">
        <v>6</v>
      </c>
      <c r="B62" t="s">
        <v>300</v>
      </c>
      <c r="C62" t="s">
        <v>301</v>
      </c>
      <c r="D62" t="s">
        <v>302</v>
      </c>
      <c r="E62" t="s">
        <v>15</v>
      </c>
      <c r="F62" s="5">
        <v>68776</v>
      </c>
      <c r="G62" s="7" t="s">
        <v>304</v>
      </c>
      <c r="H62" t="s">
        <v>303</v>
      </c>
      <c r="I62" t="s">
        <v>299</v>
      </c>
      <c r="J62" s="8"/>
      <c r="L62" t="s">
        <v>474</v>
      </c>
    </row>
    <row r="63" spans="1:12" ht="30" customHeight="1" x14ac:dyDescent="0.2">
      <c r="A63">
        <v>6</v>
      </c>
      <c r="B63" t="s">
        <v>84</v>
      </c>
      <c r="C63" t="s">
        <v>85</v>
      </c>
      <c r="D63" t="s">
        <v>36</v>
      </c>
      <c r="E63" t="s">
        <v>15</v>
      </c>
      <c r="F63" s="5">
        <v>68008</v>
      </c>
      <c r="G63" s="7" t="s">
        <v>22</v>
      </c>
      <c r="H63" t="s">
        <v>56</v>
      </c>
      <c r="I63" t="s">
        <v>69</v>
      </c>
      <c r="J63" s="8"/>
      <c r="L63" t="s">
        <v>475</v>
      </c>
    </row>
    <row r="64" spans="1:12" ht="44.25" customHeight="1" x14ac:dyDescent="0.2">
      <c r="A64">
        <v>6</v>
      </c>
      <c r="B64" t="s">
        <v>82</v>
      </c>
      <c r="C64" t="s">
        <v>83</v>
      </c>
      <c r="D64" t="s">
        <v>35</v>
      </c>
      <c r="E64" t="s">
        <v>15</v>
      </c>
      <c r="F64" s="5">
        <v>68025</v>
      </c>
      <c r="G64" t="s">
        <v>21</v>
      </c>
      <c r="H64" t="s">
        <v>55</v>
      </c>
      <c r="I64" t="s">
        <v>68</v>
      </c>
      <c r="J64" s="8" t="s">
        <v>172</v>
      </c>
      <c r="K64" t="s">
        <v>629</v>
      </c>
      <c r="L64" t="s">
        <v>492</v>
      </c>
    </row>
    <row r="65" spans="1:12" ht="30" customHeight="1" x14ac:dyDescent="0.2">
      <c r="A65">
        <v>6</v>
      </c>
      <c r="B65" t="s">
        <v>413</v>
      </c>
      <c r="C65" t="s">
        <v>426</v>
      </c>
      <c r="D65" t="s">
        <v>438</v>
      </c>
      <c r="E65" t="s">
        <v>15</v>
      </c>
      <c r="F65" s="5">
        <v>68019</v>
      </c>
      <c r="G65" s="7" t="s">
        <v>298</v>
      </c>
      <c r="H65" t="s">
        <v>443</v>
      </c>
      <c r="I65" t="s">
        <v>455</v>
      </c>
      <c r="J65" s="8"/>
      <c r="L65" t="s">
        <v>480</v>
      </c>
    </row>
    <row r="66" spans="1:12" ht="30" customHeight="1" x14ac:dyDescent="0.2">
      <c r="A66">
        <v>7</v>
      </c>
      <c r="B66" t="s">
        <v>317</v>
      </c>
      <c r="C66" t="s">
        <v>318</v>
      </c>
      <c r="D66" t="s">
        <v>319</v>
      </c>
      <c r="E66" t="s">
        <v>15</v>
      </c>
      <c r="F66" s="5">
        <v>68767</v>
      </c>
      <c r="G66" s="7" t="s">
        <v>319</v>
      </c>
      <c r="H66" t="s">
        <v>320</v>
      </c>
      <c r="I66" t="s">
        <v>321</v>
      </c>
      <c r="J66" s="8"/>
      <c r="L66" t="s">
        <v>474</v>
      </c>
    </row>
    <row r="67" spans="1:12" ht="29.25" customHeight="1" x14ac:dyDescent="0.2">
      <c r="A67">
        <v>7</v>
      </c>
      <c r="B67" t="s">
        <v>609</v>
      </c>
      <c r="C67" t="s">
        <v>610</v>
      </c>
      <c r="D67" t="s">
        <v>37</v>
      </c>
      <c r="E67" t="s">
        <v>15</v>
      </c>
      <c r="F67" s="5">
        <v>68701</v>
      </c>
      <c r="G67" s="7" t="s">
        <v>23</v>
      </c>
      <c r="H67" t="s">
        <v>611</v>
      </c>
      <c r="I67" t="s">
        <v>612</v>
      </c>
      <c r="J67" s="8"/>
      <c r="L67" t="s">
        <v>474</v>
      </c>
    </row>
    <row r="68" spans="1:12" ht="30" customHeight="1" x14ac:dyDescent="0.2">
      <c r="A68">
        <v>7</v>
      </c>
      <c r="B68" t="s">
        <v>604</v>
      </c>
      <c r="C68" t="s">
        <v>605</v>
      </c>
      <c r="D68" t="s">
        <v>132</v>
      </c>
      <c r="E68" t="s">
        <v>15</v>
      </c>
      <c r="F68" s="5">
        <v>68788</v>
      </c>
      <c r="G68" s="7" t="s">
        <v>466</v>
      </c>
      <c r="H68" t="s">
        <v>606</v>
      </c>
      <c r="I68" t="s">
        <v>607</v>
      </c>
      <c r="J68" s="8"/>
      <c r="K68" t="s">
        <v>608</v>
      </c>
      <c r="L68" t="s">
        <v>474</v>
      </c>
    </row>
    <row r="69" spans="1:12" ht="30" customHeight="1" x14ac:dyDescent="0.2">
      <c r="A69">
        <v>7</v>
      </c>
      <c r="B69" t="s">
        <v>305</v>
      </c>
      <c r="C69" t="s">
        <v>306</v>
      </c>
      <c r="D69" t="s">
        <v>307</v>
      </c>
      <c r="E69" t="s">
        <v>15</v>
      </c>
      <c r="F69" s="5">
        <v>68764</v>
      </c>
      <c r="G69" s="7" t="s">
        <v>308</v>
      </c>
      <c r="H69" t="s">
        <v>309</v>
      </c>
      <c r="I69" t="s">
        <v>310</v>
      </c>
      <c r="J69" s="8"/>
      <c r="L69" t="s">
        <v>474</v>
      </c>
    </row>
    <row r="70" spans="1:12" ht="30" customHeight="1" x14ac:dyDescent="0.2">
      <c r="A70">
        <v>7</v>
      </c>
      <c r="B70" t="s">
        <v>86</v>
      </c>
      <c r="C70" t="s">
        <v>87</v>
      </c>
      <c r="D70" t="s">
        <v>37</v>
      </c>
      <c r="E70" t="s">
        <v>15</v>
      </c>
      <c r="F70" s="5">
        <v>68701</v>
      </c>
      <c r="G70" s="7" t="s">
        <v>23</v>
      </c>
      <c r="H70" t="s">
        <v>57</v>
      </c>
      <c r="I70" t="s">
        <v>70</v>
      </c>
      <c r="J70" s="8"/>
      <c r="L70" t="s">
        <v>475</v>
      </c>
    </row>
    <row r="71" spans="1:12" ht="30" customHeight="1" x14ac:dyDescent="0.2">
      <c r="A71">
        <v>7</v>
      </c>
      <c r="B71" t="s">
        <v>311</v>
      </c>
      <c r="C71" t="s">
        <v>312</v>
      </c>
      <c r="D71" t="s">
        <v>313</v>
      </c>
      <c r="E71" t="s">
        <v>15</v>
      </c>
      <c r="F71" s="5">
        <v>68004</v>
      </c>
      <c r="G71" s="7" t="s">
        <v>466</v>
      </c>
      <c r="H71" t="s">
        <v>314</v>
      </c>
      <c r="I71" t="s">
        <v>315</v>
      </c>
      <c r="J71" s="8"/>
      <c r="K71" t="s">
        <v>316</v>
      </c>
      <c r="L71" t="s">
        <v>481</v>
      </c>
    </row>
    <row r="72" spans="1:12" ht="43.5" customHeight="1" x14ac:dyDescent="0.2">
      <c r="A72">
        <v>7</v>
      </c>
      <c r="B72" t="s">
        <v>613</v>
      </c>
      <c r="C72" t="s">
        <v>614</v>
      </c>
      <c r="D72" t="s">
        <v>615</v>
      </c>
      <c r="E72" t="s">
        <v>15</v>
      </c>
      <c r="F72" s="5">
        <v>68779</v>
      </c>
      <c r="G72" s="7" t="s">
        <v>615</v>
      </c>
      <c r="H72" t="s">
        <v>616</v>
      </c>
      <c r="I72" t="s">
        <v>617</v>
      </c>
      <c r="J72" s="8"/>
      <c r="K72" t="s">
        <v>635</v>
      </c>
      <c r="L72" t="s">
        <v>636</v>
      </c>
    </row>
    <row r="73" spans="1:12" ht="30" customHeight="1" x14ac:dyDescent="0.2">
      <c r="A73">
        <v>7</v>
      </c>
      <c r="B73" t="s">
        <v>153</v>
      </c>
      <c r="C73" t="s">
        <v>246</v>
      </c>
      <c r="D73" t="s">
        <v>132</v>
      </c>
      <c r="E73" t="s">
        <v>15</v>
      </c>
      <c r="F73" s="5">
        <v>68788</v>
      </c>
      <c r="G73" s="7" t="s">
        <v>466</v>
      </c>
      <c r="H73" t="s">
        <v>143</v>
      </c>
      <c r="I73" t="s">
        <v>168</v>
      </c>
      <c r="J73" s="9" t="s">
        <v>181</v>
      </c>
      <c r="K73" t="s">
        <v>467</v>
      </c>
      <c r="L73" t="s">
        <v>472</v>
      </c>
    </row>
    <row r="74" spans="1:12" ht="30" customHeight="1" x14ac:dyDescent="0.2">
      <c r="A74">
        <v>7</v>
      </c>
      <c r="B74" t="s">
        <v>424</v>
      </c>
      <c r="C74" t="s">
        <v>436</v>
      </c>
      <c r="D74" t="s">
        <v>132</v>
      </c>
      <c r="E74" t="s">
        <v>15</v>
      </c>
      <c r="F74" s="5">
        <v>68788</v>
      </c>
      <c r="G74" s="7" t="s">
        <v>466</v>
      </c>
      <c r="H74" t="s">
        <v>451</v>
      </c>
      <c r="I74" t="s">
        <v>465</v>
      </c>
      <c r="J74" s="8"/>
      <c r="K74" t="s">
        <v>563</v>
      </c>
      <c r="L74" t="s">
        <v>480</v>
      </c>
    </row>
    <row r="75" spans="1:12" ht="30" customHeight="1" x14ac:dyDescent="0.2">
      <c r="A75">
        <v>7</v>
      </c>
      <c r="B75" t="s">
        <v>541</v>
      </c>
      <c r="C75" t="s">
        <v>118</v>
      </c>
      <c r="D75" t="s">
        <v>37</v>
      </c>
      <c r="E75" t="s">
        <v>15</v>
      </c>
      <c r="F75" s="5">
        <v>68701</v>
      </c>
      <c r="G75" s="7" t="s">
        <v>23</v>
      </c>
      <c r="H75" t="s">
        <v>513</v>
      </c>
      <c r="I75" t="s">
        <v>514</v>
      </c>
      <c r="J75" s="8"/>
      <c r="L75" t="s">
        <v>485</v>
      </c>
    </row>
    <row r="76" spans="1:12" ht="30" customHeight="1" x14ac:dyDescent="0.2">
      <c r="A76">
        <v>8</v>
      </c>
      <c r="B76" t="s">
        <v>558</v>
      </c>
      <c r="C76" t="s">
        <v>189</v>
      </c>
      <c r="D76" t="s">
        <v>182</v>
      </c>
      <c r="E76" t="s">
        <v>15</v>
      </c>
      <c r="F76" s="5">
        <v>68873</v>
      </c>
      <c r="G76" s="7" t="s">
        <v>184</v>
      </c>
      <c r="H76" t="s">
        <v>142</v>
      </c>
      <c r="I76" t="s">
        <v>167</v>
      </c>
      <c r="J76" s="11" t="s">
        <v>196</v>
      </c>
      <c r="L76" t="s">
        <v>473</v>
      </c>
    </row>
    <row r="77" spans="1:12" ht="30" customHeight="1" x14ac:dyDescent="0.2">
      <c r="A77">
        <v>8</v>
      </c>
      <c r="B77" t="s">
        <v>328</v>
      </c>
      <c r="C77" t="s">
        <v>329</v>
      </c>
      <c r="D77" t="s">
        <v>105</v>
      </c>
      <c r="E77" t="s">
        <v>15</v>
      </c>
      <c r="F77" s="5">
        <v>68763</v>
      </c>
      <c r="G77" s="7" t="s">
        <v>106</v>
      </c>
      <c r="H77" t="s">
        <v>330</v>
      </c>
      <c r="I77" t="s">
        <v>331</v>
      </c>
      <c r="J77" s="8"/>
      <c r="L77" t="s">
        <v>474</v>
      </c>
    </row>
    <row r="78" spans="1:12" ht="30" customHeight="1" x14ac:dyDescent="0.2">
      <c r="A78">
        <v>8</v>
      </c>
      <c r="B78" t="s">
        <v>323</v>
      </c>
      <c r="C78" t="s">
        <v>618</v>
      </c>
      <c r="D78" t="s">
        <v>324</v>
      </c>
      <c r="E78" t="s">
        <v>15</v>
      </c>
      <c r="F78" s="5">
        <v>69120</v>
      </c>
      <c r="G78" s="7" t="s">
        <v>325</v>
      </c>
      <c r="H78" t="s">
        <v>326</v>
      </c>
      <c r="I78" t="s">
        <v>327</v>
      </c>
      <c r="J78" s="8"/>
      <c r="L78" t="s">
        <v>474</v>
      </c>
    </row>
    <row r="79" spans="1:12" ht="34.5" customHeight="1" x14ac:dyDescent="0.2">
      <c r="A79">
        <v>8</v>
      </c>
      <c r="B79" t="s">
        <v>332</v>
      </c>
      <c r="C79" t="s">
        <v>333</v>
      </c>
      <c r="D79" t="s">
        <v>131</v>
      </c>
      <c r="E79" t="s">
        <v>15</v>
      </c>
      <c r="F79" s="5">
        <v>69201</v>
      </c>
      <c r="G79" s="7" t="s">
        <v>126</v>
      </c>
      <c r="H79" t="s">
        <v>334</v>
      </c>
      <c r="I79" t="s">
        <v>335</v>
      </c>
      <c r="J79" s="8"/>
      <c r="L79" t="s">
        <v>474</v>
      </c>
    </row>
    <row r="80" spans="1:12" ht="30" customHeight="1" x14ac:dyDescent="0.2">
      <c r="A80">
        <v>8</v>
      </c>
      <c r="B80" t="s">
        <v>88</v>
      </c>
      <c r="C80" t="s">
        <v>89</v>
      </c>
      <c r="D80" t="s">
        <v>38</v>
      </c>
      <c r="E80" t="s">
        <v>15</v>
      </c>
      <c r="F80" s="5">
        <v>69210</v>
      </c>
      <c r="G80" s="7" t="s">
        <v>24</v>
      </c>
      <c r="H80" t="s">
        <v>58</v>
      </c>
      <c r="I80" t="s">
        <v>322</v>
      </c>
      <c r="J80" s="8"/>
      <c r="K80" t="s">
        <v>469</v>
      </c>
      <c r="L80" t="s">
        <v>475</v>
      </c>
    </row>
    <row r="81" spans="1:12" ht="30" customHeight="1" x14ac:dyDescent="0.2">
      <c r="A81">
        <v>8</v>
      </c>
      <c r="B81" t="s">
        <v>152</v>
      </c>
      <c r="C81" t="s">
        <v>157</v>
      </c>
      <c r="D81" t="s">
        <v>131</v>
      </c>
      <c r="E81" t="s">
        <v>15</v>
      </c>
      <c r="F81" s="5">
        <v>69201</v>
      </c>
      <c r="G81" s="7" t="s">
        <v>126</v>
      </c>
      <c r="H81" t="s">
        <v>142</v>
      </c>
      <c r="I81" t="s">
        <v>167</v>
      </c>
      <c r="J81" s="9" t="s">
        <v>180</v>
      </c>
      <c r="K81" t="s">
        <v>525</v>
      </c>
      <c r="L81" t="s">
        <v>526</v>
      </c>
    </row>
    <row r="82" spans="1:12" ht="30" customHeight="1" x14ac:dyDescent="0.2">
      <c r="A82">
        <v>8</v>
      </c>
      <c r="B82" t="s">
        <v>417</v>
      </c>
      <c r="C82" t="s">
        <v>430</v>
      </c>
      <c r="D82" t="s">
        <v>105</v>
      </c>
      <c r="E82" t="s">
        <v>15</v>
      </c>
      <c r="F82" s="5">
        <v>68763</v>
      </c>
      <c r="G82" s="7" t="s">
        <v>106</v>
      </c>
      <c r="H82" t="s">
        <v>448</v>
      </c>
      <c r="I82" t="s">
        <v>460</v>
      </c>
      <c r="J82" s="8"/>
      <c r="L82" t="s">
        <v>480</v>
      </c>
    </row>
    <row r="83" spans="1:12" ht="30.75" customHeight="1" x14ac:dyDescent="0.2">
      <c r="A83">
        <v>8</v>
      </c>
      <c r="B83" t="s">
        <v>101</v>
      </c>
      <c r="C83" t="s">
        <v>104</v>
      </c>
      <c r="D83" t="s">
        <v>105</v>
      </c>
      <c r="E83" t="s">
        <v>15</v>
      </c>
      <c r="F83" s="5">
        <v>68763</v>
      </c>
      <c r="G83" s="7" t="s">
        <v>106</v>
      </c>
      <c r="H83" t="s">
        <v>630</v>
      </c>
      <c r="I83" t="s">
        <v>628</v>
      </c>
      <c r="J83" s="8"/>
      <c r="L83" t="s">
        <v>101</v>
      </c>
    </row>
    <row r="84" spans="1:12" ht="30" customHeight="1" x14ac:dyDescent="0.2">
      <c r="A84">
        <v>8</v>
      </c>
      <c r="B84" t="s">
        <v>527</v>
      </c>
      <c r="C84" t="s">
        <v>528</v>
      </c>
      <c r="D84" t="s">
        <v>529</v>
      </c>
      <c r="E84" t="s">
        <v>15</v>
      </c>
      <c r="F84" s="5">
        <v>68814</v>
      </c>
      <c r="G84" s="7" t="s">
        <v>325</v>
      </c>
      <c r="H84" t="s">
        <v>530</v>
      </c>
      <c r="I84" t="s">
        <v>531</v>
      </c>
      <c r="J84" s="8"/>
      <c r="L84" t="s">
        <v>485</v>
      </c>
    </row>
    <row r="85" spans="1:12" ht="30" customHeight="1" x14ac:dyDescent="0.2">
      <c r="A85">
        <v>9</v>
      </c>
      <c r="B85" t="s">
        <v>619</v>
      </c>
      <c r="C85" t="s">
        <v>620</v>
      </c>
      <c r="D85" t="s">
        <v>129</v>
      </c>
      <c r="E85" t="s">
        <v>15</v>
      </c>
      <c r="F85" s="5">
        <v>68847</v>
      </c>
      <c r="G85" s="7" t="s">
        <v>124</v>
      </c>
      <c r="H85" t="s">
        <v>621</v>
      </c>
      <c r="I85" t="s">
        <v>622</v>
      </c>
      <c r="J85" s="8"/>
      <c r="L85" t="s">
        <v>474</v>
      </c>
    </row>
    <row r="86" spans="1:12" ht="30" customHeight="1" x14ac:dyDescent="0.2">
      <c r="A86">
        <v>9</v>
      </c>
      <c r="B86" t="s">
        <v>356</v>
      </c>
      <c r="C86" t="s">
        <v>357</v>
      </c>
      <c r="D86" t="s">
        <v>39</v>
      </c>
      <c r="E86" t="s">
        <v>15</v>
      </c>
      <c r="F86" s="5">
        <v>68803</v>
      </c>
      <c r="G86" s="7" t="s">
        <v>25</v>
      </c>
      <c r="H86" t="s">
        <v>358</v>
      </c>
      <c r="I86" t="s">
        <v>359</v>
      </c>
      <c r="J86" s="8"/>
      <c r="L86" t="s">
        <v>474</v>
      </c>
    </row>
    <row r="87" spans="1:12" ht="30" customHeight="1" x14ac:dyDescent="0.2">
      <c r="A87">
        <v>9</v>
      </c>
      <c r="B87" t="s">
        <v>352</v>
      </c>
      <c r="C87" t="s">
        <v>353</v>
      </c>
      <c r="D87" t="s">
        <v>39</v>
      </c>
      <c r="E87" t="s">
        <v>15</v>
      </c>
      <c r="F87" s="5">
        <v>68801</v>
      </c>
      <c r="G87" s="7" t="s">
        <v>25</v>
      </c>
      <c r="H87" t="s">
        <v>354</v>
      </c>
      <c r="I87" t="s">
        <v>355</v>
      </c>
      <c r="J87" s="8"/>
      <c r="L87" t="s">
        <v>474</v>
      </c>
    </row>
    <row r="88" spans="1:12" ht="30" customHeight="1" x14ac:dyDescent="0.2">
      <c r="A88">
        <v>9</v>
      </c>
      <c r="B88" t="s">
        <v>343</v>
      </c>
      <c r="C88" t="s">
        <v>344</v>
      </c>
      <c r="D88" t="s">
        <v>338</v>
      </c>
      <c r="E88" t="s">
        <v>15</v>
      </c>
      <c r="F88" s="5">
        <v>68836</v>
      </c>
      <c r="G88" s="7" t="s">
        <v>124</v>
      </c>
      <c r="H88" t="s">
        <v>345</v>
      </c>
      <c r="I88" t="s">
        <v>346</v>
      </c>
      <c r="J88" s="8"/>
      <c r="L88" t="s">
        <v>474</v>
      </c>
    </row>
    <row r="89" spans="1:12" ht="30" customHeight="1" x14ac:dyDescent="0.2">
      <c r="A89">
        <v>9</v>
      </c>
      <c r="B89" t="s">
        <v>90</v>
      </c>
      <c r="C89" t="s">
        <v>91</v>
      </c>
      <c r="D89" t="s">
        <v>39</v>
      </c>
      <c r="E89" t="s">
        <v>15</v>
      </c>
      <c r="F89" s="5">
        <v>68803</v>
      </c>
      <c r="G89" t="s">
        <v>25</v>
      </c>
      <c r="H89" t="s">
        <v>59</v>
      </c>
      <c r="I89" t="s">
        <v>71</v>
      </c>
      <c r="J89" s="8"/>
      <c r="L89" t="s">
        <v>482</v>
      </c>
    </row>
    <row r="90" spans="1:12" ht="30" customHeight="1" x14ac:dyDescent="0.2">
      <c r="A90">
        <v>9</v>
      </c>
      <c r="B90" t="s">
        <v>347</v>
      </c>
      <c r="C90" t="s">
        <v>348</v>
      </c>
      <c r="D90" t="s">
        <v>339</v>
      </c>
      <c r="E90" t="s">
        <v>15</v>
      </c>
      <c r="F90" s="5">
        <v>68869</v>
      </c>
      <c r="G90" s="7" t="s">
        <v>124</v>
      </c>
      <c r="H90" t="s">
        <v>349</v>
      </c>
      <c r="I90" t="s">
        <v>350</v>
      </c>
      <c r="J90" s="8"/>
      <c r="K90" t="s">
        <v>351</v>
      </c>
      <c r="L90" t="s">
        <v>481</v>
      </c>
    </row>
    <row r="91" spans="1:12" ht="30" customHeight="1" x14ac:dyDescent="0.2">
      <c r="A91">
        <v>9</v>
      </c>
      <c r="B91" t="s">
        <v>147</v>
      </c>
      <c r="C91" t="s">
        <v>561</v>
      </c>
      <c r="D91" t="s">
        <v>129</v>
      </c>
      <c r="E91" t="s">
        <v>15</v>
      </c>
      <c r="F91" s="5">
        <v>68847</v>
      </c>
      <c r="G91" s="7" t="s">
        <v>124</v>
      </c>
      <c r="H91" t="s">
        <v>137</v>
      </c>
      <c r="I91" t="s">
        <v>559</v>
      </c>
      <c r="J91" s="9" t="s">
        <v>174</v>
      </c>
      <c r="L91" t="s">
        <v>472</v>
      </c>
    </row>
    <row r="92" spans="1:12" ht="30" customHeight="1" x14ac:dyDescent="0.2">
      <c r="A92">
        <v>9</v>
      </c>
      <c r="B92" t="s">
        <v>637</v>
      </c>
      <c r="C92" t="s">
        <v>638</v>
      </c>
      <c r="D92" t="s">
        <v>39</v>
      </c>
      <c r="E92" t="s">
        <v>639</v>
      </c>
      <c r="F92" s="5">
        <v>68801</v>
      </c>
      <c r="G92" s="7" t="s">
        <v>25</v>
      </c>
      <c r="H92" t="s">
        <v>630</v>
      </c>
      <c r="I92" t="s">
        <v>628</v>
      </c>
      <c r="J92" s="8"/>
      <c r="L92" t="s">
        <v>101</v>
      </c>
    </row>
    <row r="93" spans="1:12" ht="30" customHeight="1" x14ac:dyDescent="0.2">
      <c r="A93">
        <v>9</v>
      </c>
      <c r="B93" t="s">
        <v>493</v>
      </c>
      <c r="C93" t="s">
        <v>494</v>
      </c>
      <c r="D93" t="s">
        <v>39</v>
      </c>
      <c r="E93" t="s">
        <v>15</v>
      </c>
      <c r="F93" s="5">
        <v>68803</v>
      </c>
      <c r="G93" s="7" t="s">
        <v>25</v>
      </c>
      <c r="H93" t="s">
        <v>495</v>
      </c>
      <c r="I93" t="s">
        <v>496</v>
      </c>
      <c r="J93" s="8"/>
      <c r="L93" t="s">
        <v>485</v>
      </c>
    </row>
    <row r="94" spans="1:12" ht="30" customHeight="1" x14ac:dyDescent="0.2">
      <c r="A94">
        <v>9</v>
      </c>
      <c r="B94" t="s">
        <v>423</v>
      </c>
      <c r="C94" t="s">
        <v>501</v>
      </c>
      <c r="D94" t="s">
        <v>129</v>
      </c>
      <c r="E94" t="s">
        <v>15</v>
      </c>
      <c r="F94" s="5">
        <v>68847</v>
      </c>
      <c r="G94" s="7" t="s">
        <v>124</v>
      </c>
      <c r="H94" t="s">
        <v>502</v>
      </c>
      <c r="I94" t="s">
        <v>503</v>
      </c>
      <c r="J94" s="8"/>
      <c r="L94" t="s">
        <v>485</v>
      </c>
    </row>
    <row r="95" spans="1:12" ht="30" customHeight="1" x14ac:dyDescent="0.2">
      <c r="A95">
        <v>10</v>
      </c>
      <c r="B95" t="s">
        <v>360</v>
      </c>
      <c r="C95" t="s">
        <v>361</v>
      </c>
      <c r="D95" t="s">
        <v>336</v>
      </c>
      <c r="E95" t="s">
        <v>15</v>
      </c>
      <c r="F95" s="5">
        <v>68939</v>
      </c>
      <c r="G95" s="7" t="s">
        <v>336</v>
      </c>
      <c r="H95" t="s">
        <v>362</v>
      </c>
      <c r="I95" t="s">
        <v>363</v>
      </c>
      <c r="J95" s="8"/>
      <c r="K95" t="s">
        <v>364</v>
      </c>
      <c r="L95" t="s">
        <v>474</v>
      </c>
    </row>
    <row r="96" spans="1:12" ht="30" customHeight="1" x14ac:dyDescent="0.2">
      <c r="A96">
        <v>10</v>
      </c>
      <c r="B96" t="s">
        <v>92</v>
      </c>
      <c r="C96" t="s">
        <v>93</v>
      </c>
      <c r="D96" t="s">
        <v>40</v>
      </c>
      <c r="E96" t="s">
        <v>15</v>
      </c>
      <c r="F96" s="5">
        <v>68920</v>
      </c>
      <c r="G96" s="7" t="s">
        <v>26</v>
      </c>
      <c r="H96" t="s">
        <v>365</v>
      </c>
      <c r="I96" t="s">
        <v>72</v>
      </c>
      <c r="J96" s="8"/>
      <c r="K96" t="s">
        <v>366</v>
      </c>
      <c r="L96" t="s">
        <v>474</v>
      </c>
    </row>
    <row r="97" spans="1:12" ht="30" customHeight="1" x14ac:dyDescent="0.2">
      <c r="A97">
        <v>10</v>
      </c>
      <c r="B97" t="s">
        <v>569</v>
      </c>
      <c r="C97" t="s">
        <v>570</v>
      </c>
      <c r="D97" t="s">
        <v>116</v>
      </c>
      <c r="E97" t="s">
        <v>15</v>
      </c>
      <c r="F97" s="5">
        <v>68901</v>
      </c>
      <c r="G97" s="7" t="s">
        <v>117</v>
      </c>
      <c r="H97" t="s">
        <v>571</v>
      </c>
      <c r="I97" t="s">
        <v>572</v>
      </c>
      <c r="J97" s="8"/>
      <c r="L97" t="s">
        <v>475</v>
      </c>
    </row>
    <row r="98" spans="1:12" ht="30" customHeight="1" x14ac:dyDescent="0.2">
      <c r="A98">
        <v>10</v>
      </c>
      <c r="B98" t="s">
        <v>367</v>
      </c>
      <c r="C98" t="s">
        <v>368</v>
      </c>
      <c r="D98" t="s">
        <v>116</v>
      </c>
      <c r="E98" t="s">
        <v>15</v>
      </c>
      <c r="F98" s="5">
        <v>68901</v>
      </c>
      <c r="G98" s="7" t="s">
        <v>117</v>
      </c>
      <c r="H98" t="s">
        <v>369</v>
      </c>
      <c r="I98" t="s">
        <v>370</v>
      </c>
      <c r="J98" s="8"/>
      <c r="L98" t="s">
        <v>481</v>
      </c>
    </row>
    <row r="99" spans="1:12" ht="30" customHeight="1" x14ac:dyDescent="0.2">
      <c r="A99">
        <v>10</v>
      </c>
      <c r="B99" t="s">
        <v>146</v>
      </c>
      <c r="C99" t="s">
        <v>155</v>
      </c>
      <c r="D99" t="s">
        <v>128</v>
      </c>
      <c r="E99" t="s">
        <v>15</v>
      </c>
      <c r="F99" s="5">
        <v>68949</v>
      </c>
      <c r="G99" s="7" t="s">
        <v>123</v>
      </c>
      <c r="H99" t="s">
        <v>136</v>
      </c>
      <c r="I99" t="s">
        <v>161</v>
      </c>
      <c r="J99" s="9" t="s">
        <v>173</v>
      </c>
      <c r="L99" t="s">
        <v>472</v>
      </c>
    </row>
    <row r="100" spans="1:12" ht="30" customHeight="1" x14ac:dyDescent="0.2">
      <c r="A100">
        <v>10</v>
      </c>
      <c r="B100" t="s">
        <v>476</v>
      </c>
      <c r="C100" t="s">
        <v>115</v>
      </c>
      <c r="D100" t="s">
        <v>116</v>
      </c>
      <c r="E100" t="s">
        <v>15</v>
      </c>
      <c r="F100" s="5">
        <v>68901</v>
      </c>
      <c r="G100" s="7" t="s">
        <v>117</v>
      </c>
      <c r="H100" t="s">
        <v>498</v>
      </c>
      <c r="I100" t="s">
        <v>497</v>
      </c>
      <c r="J100" s="8"/>
      <c r="K100" t="s">
        <v>629</v>
      </c>
      <c r="L100" t="s">
        <v>499</v>
      </c>
    </row>
    <row r="101" spans="1:12" ht="30" customHeight="1" x14ac:dyDescent="0.2">
      <c r="A101">
        <v>11</v>
      </c>
      <c r="B101" t="s">
        <v>394</v>
      </c>
      <c r="C101" t="s">
        <v>398</v>
      </c>
      <c r="D101" t="s">
        <v>130</v>
      </c>
      <c r="E101" t="s">
        <v>15</v>
      </c>
      <c r="F101" s="5">
        <v>69001</v>
      </c>
      <c r="G101" s="7" t="s">
        <v>125</v>
      </c>
      <c r="H101" t="s">
        <v>402</v>
      </c>
      <c r="I101" t="s">
        <v>406</v>
      </c>
      <c r="J101" s="8"/>
      <c r="L101" t="s">
        <v>474</v>
      </c>
    </row>
    <row r="102" spans="1:12" ht="30" customHeight="1" x14ac:dyDescent="0.2">
      <c r="A102">
        <v>11</v>
      </c>
      <c r="B102" t="s">
        <v>379</v>
      </c>
      <c r="C102" t="s">
        <v>381</v>
      </c>
      <c r="D102" t="s">
        <v>342</v>
      </c>
      <c r="E102" t="s">
        <v>15</v>
      </c>
      <c r="F102" s="5">
        <v>69025</v>
      </c>
      <c r="G102" s="7" t="s">
        <v>27</v>
      </c>
      <c r="H102" t="s">
        <v>383</v>
      </c>
      <c r="I102" t="s">
        <v>385</v>
      </c>
      <c r="J102" s="8"/>
      <c r="L102" t="s">
        <v>474</v>
      </c>
    </row>
    <row r="103" spans="1:12" ht="30" customHeight="1" x14ac:dyDescent="0.2">
      <c r="A103">
        <v>11</v>
      </c>
      <c r="B103" t="s">
        <v>393</v>
      </c>
      <c r="C103" t="s">
        <v>397</v>
      </c>
      <c r="D103" t="s">
        <v>390</v>
      </c>
      <c r="E103" t="s">
        <v>15</v>
      </c>
      <c r="F103" s="5">
        <v>69127</v>
      </c>
      <c r="G103" s="7" t="s">
        <v>387</v>
      </c>
      <c r="H103" t="s">
        <v>401</v>
      </c>
      <c r="I103" t="s">
        <v>405</v>
      </c>
      <c r="J103" s="8"/>
      <c r="L103" t="s">
        <v>474</v>
      </c>
    </row>
    <row r="104" spans="1:12" ht="30" customHeight="1" x14ac:dyDescent="0.2">
      <c r="A104">
        <v>11</v>
      </c>
      <c r="B104" t="s">
        <v>375</v>
      </c>
      <c r="C104" t="s">
        <v>376</v>
      </c>
      <c r="D104" t="s">
        <v>341</v>
      </c>
      <c r="E104" t="s">
        <v>15</v>
      </c>
      <c r="F104" s="5">
        <v>68850</v>
      </c>
      <c r="G104" s="7" t="s">
        <v>337</v>
      </c>
      <c r="H104" t="s">
        <v>377</v>
      </c>
      <c r="I104" t="s">
        <v>378</v>
      </c>
      <c r="J104" s="8"/>
      <c r="L104" t="s">
        <v>474</v>
      </c>
    </row>
    <row r="105" spans="1:12" ht="30" customHeight="1" x14ac:dyDescent="0.2">
      <c r="A105">
        <v>11</v>
      </c>
      <c r="B105" t="s">
        <v>380</v>
      </c>
      <c r="C105" t="s">
        <v>382</v>
      </c>
      <c r="D105" t="s">
        <v>108</v>
      </c>
      <c r="E105" t="s">
        <v>15</v>
      </c>
      <c r="F105" s="5">
        <v>69101</v>
      </c>
      <c r="G105" s="7" t="s">
        <v>32</v>
      </c>
      <c r="H105" t="s">
        <v>384</v>
      </c>
      <c r="I105" t="s">
        <v>386</v>
      </c>
      <c r="J105" s="8"/>
      <c r="L105" t="s">
        <v>474</v>
      </c>
    </row>
    <row r="106" spans="1:12" ht="30" customHeight="1" x14ac:dyDescent="0.2">
      <c r="A106">
        <v>11</v>
      </c>
      <c r="B106" t="s">
        <v>371</v>
      </c>
      <c r="C106" t="s">
        <v>372</v>
      </c>
      <c r="D106" t="s">
        <v>340</v>
      </c>
      <c r="E106" t="s">
        <v>15</v>
      </c>
      <c r="F106" s="5">
        <v>69130</v>
      </c>
      <c r="G106" s="7" t="s">
        <v>337</v>
      </c>
      <c r="H106" t="s">
        <v>373</v>
      </c>
      <c r="I106" t="s">
        <v>374</v>
      </c>
      <c r="J106" s="8"/>
      <c r="L106" t="s">
        <v>474</v>
      </c>
    </row>
    <row r="107" spans="1:12" ht="30" customHeight="1" x14ac:dyDescent="0.2">
      <c r="A107">
        <v>11</v>
      </c>
      <c r="B107" t="s">
        <v>94</v>
      </c>
      <c r="C107" t="s">
        <v>95</v>
      </c>
      <c r="D107" t="s">
        <v>41</v>
      </c>
      <c r="E107" t="s">
        <v>15</v>
      </c>
      <c r="F107" s="5">
        <v>69028</v>
      </c>
      <c r="G107" s="7" t="s">
        <v>27</v>
      </c>
      <c r="H107" t="s">
        <v>60</v>
      </c>
      <c r="I107" t="s">
        <v>73</v>
      </c>
      <c r="J107" s="8"/>
      <c r="L107" t="s">
        <v>475</v>
      </c>
    </row>
    <row r="108" spans="1:12" ht="30" customHeight="1" x14ac:dyDescent="0.2">
      <c r="A108">
        <v>11</v>
      </c>
      <c r="B108" t="s">
        <v>96</v>
      </c>
      <c r="C108" t="s">
        <v>97</v>
      </c>
      <c r="D108" t="s">
        <v>42</v>
      </c>
      <c r="E108" t="s">
        <v>15</v>
      </c>
      <c r="F108" s="5">
        <v>69152</v>
      </c>
      <c r="G108" s="7" t="s">
        <v>28</v>
      </c>
      <c r="H108" t="s">
        <v>61</v>
      </c>
      <c r="I108" t="s">
        <v>74</v>
      </c>
      <c r="J108" s="8"/>
      <c r="L108" t="s">
        <v>475</v>
      </c>
    </row>
    <row r="109" spans="1:12" ht="30" customHeight="1" x14ac:dyDescent="0.2">
      <c r="A109">
        <v>11</v>
      </c>
      <c r="B109" t="s">
        <v>504</v>
      </c>
      <c r="C109" t="s">
        <v>505</v>
      </c>
      <c r="D109" t="s">
        <v>341</v>
      </c>
      <c r="E109" t="s">
        <v>15</v>
      </c>
      <c r="F109" s="5">
        <v>68850</v>
      </c>
      <c r="G109" s="7" t="s">
        <v>337</v>
      </c>
      <c r="H109" t="s">
        <v>506</v>
      </c>
      <c r="I109" t="s">
        <v>623</v>
      </c>
      <c r="J109" s="8"/>
      <c r="L109" t="s">
        <v>511</v>
      </c>
    </row>
    <row r="110" spans="1:12" ht="30" customHeight="1" x14ac:dyDescent="0.2">
      <c r="A110">
        <v>11</v>
      </c>
      <c r="B110" t="s">
        <v>149</v>
      </c>
      <c r="C110" t="s">
        <v>245</v>
      </c>
      <c r="D110" t="s">
        <v>108</v>
      </c>
      <c r="E110" t="s">
        <v>15</v>
      </c>
      <c r="F110" s="5">
        <v>69101</v>
      </c>
      <c r="G110" s="7" t="s">
        <v>32</v>
      </c>
      <c r="H110" t="s">
        <v>139</v>
      </c>
      <c r="I110" t="s">
        <v>164</v>
      </c>
      <c r="J110" s="9" t="s">
        <v>177</v>
      </c>
      <c r="L110" t="s">
        <v>472</v>
      </c>
    </row>
    <row r="111" spans="1:12" ht="30" customHeight="1" x14ac:dyDescent="0.2">
      <c r="A111">
        <v>11</v>
      </c>
      <c r="B111" t="s">
        <v>414</v>
      </c>
      <c r="C111" t="s">
        <v>427</v>
      </c>
      <c r="D111" t="s">
        <v>108</v>
      </c>
      <c r="E111" t="s">
        <v>15</v>
      </c>
      <c r="F111" s="5">
        <v>69101</v>
      </c>
      <c r="G111" s="7" t="s">
        <v>32</v>
      </c>
      <c r="H111" t="s">
        <v>444</v>
      </c>
      <c r="I111" t="s">
        <v>456</v>
      </c>
      <c r="J111" s="8"/>
      <c r="K111" t="s">
        <v>515</v>
      </c>
      <c r="L111" t="s">
        <v>480</v>
      </c>
    </row>
    <row r="112" spans="1:12" ht="30" customHeight="1" x14ac:dyDescent="0.2">
      <c r="A112">
        <v>11</v>
      </c>
      <c r="B112" t="s">
        <v>419</v>
      </c>
      <c r="C112" t="s">
        <v>432</v>
      </c>
      <c r="D112" t="s">
        <v>439</v>
      </c>
      <c r="E112" t="s">
        <v>15</v>
      </c>
      <c r="F112" s="5">
        <v>69033</v>
      </c>
      <c r="G112" s="7" t="s">
        <v>440</v>
      </c>
      <c r="H112" t="s">
        <v>449</v>
      </c>
      <c r="I112" t="s">
        <v>461</v>
      </c>
      <c r="J112" s="8"/>
      <c r="L112" t="s">
        <v>480</v>
      </c>
    </row>
    <row r="113" spans="1:12" ht="30" customHeight="1" x14ac:dyDescent="0.2">
      <c r="A113">
        <v>11</v>
      </c>
      <c r="B113" t="s">
        <v>423</v>
      </c>
      <c r="C113" t="s">
        <v>435</v>
      </c>
      <c r="D113" t="s">
        <v>130</v>
      </c>
      <c r="E113" t="s">
        <v>15</v>
      </c>
      <c r="F113" s="5">
        <v>69001</v>
      </c>
      <c r="G113" s="7" t="s">
        <v>125</v>
      </c>
      <c r="H113" t="s">
        <v>450</v>
      </c>
      <c r="I113" t="s">
        <v>464</v>
      </c>
      <c r="J113" s="8"/>
      <c r="K113" t="s">
        <v>512</v>
      </c>
      <c r="L113" t="s">
        <v>500</v>
      </c>
    </row>
    <row r="114" spans="1:12" ht="30" customHeight="1" x14ac:dyDescent="0.2">
      <c r="A114">
        <v>11</v>
      </c>
      <c r="B114" t="s">
        <v>101</v>
      </c>
      <c r="C114" t="s">
        <v>107</v>
      </c>
      <c r="D114" t="s">
        <v>108</v>
      </c>
      <c r="E114" t="s">
        <v>15</v>
      </c>
      <c r="F114" s="5">
        <v>69101</v>
      </c>
      <c r="G114" s="7" t="s">
        <v>32</v>
      </c>
      <c r="H114" t="s">
        <v>630</v>
      </c>
      <c r="I114" t="s">
        <v>628</v>
      </c>
      <c r="J114" s="8"/>
      <c r="L114" t="s">
        <v>101</v>
      </c>
    </row>
    <row r="115" spans="1:12" ht="30" customHeight="1" x14ac:dyDescent="0.2">
      <c r="A115">
        <v>11</v>
      </c>
      <c r="B115" t="s">
        <v>640</v>
      </c>
      <c r="C115" t="s">
        <v>641</v>
      </c>
      <c r="D115" t="s">
        <v>108</v>
      </c>
      <c r="E115" t="s">
        <v>15</v>
      </c>
      <c r="F115" s="5">
        <v>69101</v>
      </c>
      <c r="G115" s="7" t="s">
        <v>32</v>
      </c>
      <c r="H115" t="s">
        <v>630</v>
      </c>
      <c r="I115" t="s">
        <v>628</v>
      </c>
      <c r="J115" s="8"/>
      <c r="L115" t="s">
        <v>101</v>
      </c>
    </row>
    <row r="116" spans="1:12" ht="30" customHeight="1" x14ac:dyDescent="0.2">
      <c r="A116">
        <v>11</v>
      </c>
      <c r="B116" t="s">
        <v>542</v>
      </c>
      <c r="C116" t="s">
        <v>543</v>
      </c>
      <c r="D116" t="s">
        <v>108</v>
      </c>
      <c r="E116" t="s">
        <v>15</v>
      </c>
      <c r="F116" s="5">
        <v>69101</v>
      </c>
      <c r="G116" s="7" t="s">
        <v>32</v>
      </c>
      <c r="H116" t="s">
        <v>544</v>
      </c>
      <c r="I116" t="s">
        <v>545</v>
      </c>
      <c r="J116" s="8"/>
      <c r="L116" t="s">
        <v>485</v>
      </c>
    </row>
    <row r="117" spans="1:12" ht="30" customHeight="1" x14ac:dyDescent="0.2">
      <c r="A117">
        <v>12</v>
      </c>
      <c r="B117" t="s">
        <v>396</v>
      </c>
      <c r="C117" t="s">
        <v>400</v>
      </c>
      <c r="D117" t="s">
        <v>392</v>
      </c>
      <c r="E117" t="s">
        <v>15</v>
      </c>
      <c r="F117" s="5">
        <v>69154</v>
      </c>
      <c r="G117" t="s">
        <v>389</v>
      </c>
      <c r="H117" t="s">
        <v>404</v>
      </c>
      <c r="I117" t="s">
        <v>410</v>
      </c>
      <c r="J117" s="8"/>
      <c r="L117" t="s">
        <v>474</v>
      </c>
    </row>
    <row r="118" spans="1:12" ht="30" customHeight="1" x14ac:dyDescent="0.2">
      <c r="A118">
        <v>12</v>
      </c>
      <c r="B118" t="s">
        <v>624</v>
      </c>
      <c r="C118" t="s">
        <v>399</v>
      </c>
      <c r="D118" t="s">
        <v>391</v>
      </c>
      <c r="E118" t="s">
        <v>15</v>
      </c>
      <c r="F118" s="5">
        <v>69337</v>
      </c>
      <c r="G118" s="7" t="s">
        <v>388</v>
      </c>
      <c r="H118" t="s">
        <v>403</v>
      </c>
      <c r="I118" t="s">
        <v>409</v>
      </c>
      <c r="J118" s="8"/>
      <c r="K118" t="s">
        <v>625</v>
      </c>
      <c r="L118" t="s">
        <v>474</v>
      </c>
    </row>
    <row r="119" spans="1:12" ht="30" customHeight="1" x14ac:dyDescent="0.2">
      <c r="A119">
        <v>12</v>
      </c>
      <c r="B119" t="s">
        <v>99</v>
      </c>
      <c r="C119" t="s">
        <v>100</v>
      </c>
      <c r="D119" t="s">
        <v>44</v>
      </c>
      <c r="E119" t="s">
        <v>15</v>
      </c>
      <c r="F119" s="5">
        <v>69361</v>
      </c>
      <c r="G119" s="7" t="s">
        <v>30</v>
      </c>
      <c r="H119" t="s">
        <v>63</v>
      </c>
      <c r="I119" t="s">
        <v>75</v>
      </c>
      <c r="J119" s="8"/>
      <c r="L119" t="s">
        <v>475</v>
      </c>
    </row>
    <row r="120" spans="1:12" ht="30" customHeight="1" x14ac:dyDescent="0.2">
      <c r="A120">
        <v>12</v>
      </c>
      <c r="B120" t="s">
        <v>395</v>
      </c>
      <c r="C120" t="s">
        <v>98</v>
      </c>
      <c r="D120" t="s">
        <v>43</v>
      </c>
      <c r="E120" t="s">
        <v>15</v>
      </c>
      <c r="F120" s="5">
        <v>69162</v>
      </c>
      <c r="G120" s="7" t="s">
        <v>29</v>
      </c>
      <c r="H120" t="s">
        <v>62</v>
      </c>
      <c r="I120" t="s">
        <v>407</v>
      </c>
      <c r="J120" s="8"/>
      <c r="K120" t="s">
        <v>408</v>
      </c>
      <c r="L120" t="s">
        <v>482</v>
      </c>
    </row>
    <row r="121" spans="1:12" ht="30" customHeight="1" x14ac:dyDescent="0.2">
      <c r="A121">
        <v>12</v>
      </c>
      <c r="B121" t="s">
        <v>151</v>
      </c>
      <c r="C121" t="s">
        <v>156</v>
      </c>
      <c r="D121" t="s">
        <v>44</v>
      </c>
      <c r="E121" t="s">
        <v>15</v>
      </c>
      <c r="F121" s="5">
        <v>69361</v>
      </c>
      <c r="G121" s="7" t="s">
        <v>30</v>
      </c>
      <c r="H121" t="s">
        <v>141</v>
      </c>
      <c r="I121" t="s">
        <v>166</v>
      </c>
      <c r="J121" s="9" t="s">
        <v>179</v>
      </c>
      <c r="L121" t="s">
        <v>524</v>
      </c>
    </row>
    <row r="122" spans="1:12" ht="30" customHeight="1" x14ac:dyDescent="0.2">
      <c r="A122">
        <v>12</v>
      </c>
      <c r="B122" t="s">
        <v>111</v>
      </c>
      <c r="C122" t="s">
        <v>112</v>
      </c>
      <c r="D122" t="s">
        <v>113</v>
      </c>
      <c r="E122" t="s">
        <v>15</v>
      </c>
      <c r="F122" s="5">
        <v>69341</v>
      </c>
      <c r="G122" s="7" t="s">
        <v>30</v>
      </c>
      <c r="H122" t="s">
        <v>447</v>
      </c>
      <c r="I122" t="s">
        <v>459</v>
      </c>
      <c r="J122" s="8"/>
      <c r="K122" t="s">
        <v>629</v>
      </c>
      <c r="L122" t="s">
        <v>483</v>
      </c>
    </row>
    <row r="123" spans="1:12" ht="30" customHeight="1" x14ac:dyDescent="0.2">
      <c r="A123">
        <v>12</v>
      </c>
      <c r="B123" t="s">
        <v>532</v>
      </c>
      <c r="C123" t="s">
        <v>533</v>
      </c>
      <c r="D123" t="s">
        <v>113</v>
      </c>
      <c r="E123" t="s">
        <v>15</v>
      </c>
      <c r="F123" s="5">
        <v>69341</v>
      </c>
      <c r="G123" s="7" t="s">
        <v>30</v>
      </c>
      <c r="H123" t="s">
        <v>534</v>
      </c>
      <c r="I123" t="s">
        <v>535</v>
      </c>
      <c r="J123" s="8"/>
      <c r="L123" t="s">
        <v>485</v>
      </c>
    </row>
  </sheetData>
  <phoneticPr fontId="0" type="noConversion"/>
  <dataValidations count="12">
    <dataValidation allowBlank="1" showInputMessage="1" showErrorMessage="1" prompt="Enter Customer ID in this column under this heading. Use heading filters to find specific entries" sqref="A2" xr:uid="{00000000-0002-0000-0000-000000000000}"/>
    <dataValidation allowBlank="1" showInputMessage="1" showErrorMessage="1" prompt="Enter Company Name in this column under this heading" sqref="B2" xr:uid="{00000000-0002-0000-0000-000001000000}"/>
    <dataValidation allowBlank="1" showInputMessage="1" showErrorMessage="1" prompt="Enter Contact Name in this column under this heading" sqref="C2" xr:uid="{00000000-0002-0000-0000-000002000000}"/>
    <dataValidation allowBlank="1" showInputMessage="1" showErrorMessage="1" prompt="Enter Billing Address in this column under this heading" sqref="D2" xr:uid="{00000000-0002-0000-0000-000003000000}"/>
    <dataValidation allowBlank="1" showInputMessage="1" showErrorMessage="1" prompt="Enter City in this column under this heading" sqref="G2" xr:uid="{00000000-0002-0000-0000-000004000000}"/>
    <dataValidation allowBlank="1" showInputMessage="1" showErrorMessage="1" prompt="Enter State or Province in this column under this heading" sqref="E2" xr:uid="{00000000-0002-0000-0000-000005000000}"/>
    <dataValidation allowBlank="1" showInputMessage="1" showErrorMessage="1" prompt="Enter Postal Code in this column under this heading" sqref="F2" xr:uid="{00000000-0002-0000-0000-000006000000}"/>
    <dataValidation allowBlank="1" showInputMessage="1" showErrorMessage="1" prompt="Enter Country or Region in this column under this heading" sqref="H2" xr:uid="{00000000-0002-0000-0000-000007000000}"/>
    <dataValidation allowBlank="1" showInputMessage="1" showErrorMessage="1" prompt="Enter Contact Title in this column under this heading" sqref="I2" xr:uid="{00000000-0002-0000-0000-000008000000}"/>
    <dataValidation allowBlank="1" showInputMessage="1" showErrorMessage="1" prompt="Enter Phone Number in this column under this heading" sqref="J2" xr:uid="{00000000-0002-0000-0000-000009000000}"/>
    <dataValidation allowBlank="1" showInputMessage="1" showErrorMessage="1" prompt="Enter Notes in this column under this heading" sqref="K2" xr:uid="{00000000-0002-0000-0000-00000C000000}"/>
    <dataValidation allowBlank="1" showInputMessage="1" showErrorMessage="1" prompt="Create a Customer Contact List in this worksheet. Title of this worksheet is in this cell" sqref="A1" xr:uid="{00000000-0002-0000-0000-00000D000000}"/>
  </dataValidations>
  <hyperlinks>
    <hyperlink ref="J16" r:id="rId1" xr:uid="{9D168F37-167D-4EDD-B32F-AC5A6932A5F5}"/>
    <hyperlink ref="J60" r:id="rId2" xr:uid="{A677999F-179F-43FD-BD0F-9405C8AF4CA3}"/>
    <hyperlink ref="J27" r:id="rId3" xr:uid="{18529B56-6E5D-473F-8501-2EAF45BB9DB9}"/>
    <hyperlink ref="J45" r:id="rId4" xr:uid="{D3E2BC0C-B292-474F-B83D-8B0CE9CDA451}"/>
    <hyperlink ref="J81" r:id="rId5" xr:uid="{84AFC024-4331-42F7-8D16-D1F5BAD7C88F}"/>
    <hyperlink ref="J73" r:id="rId6" xr:uid="{0715021D-B451-4CFC-97E1-0F763D5286F5}"/>
    <hyperlink ref="J99" r:id="rId7" xr:uid="{C585DD9B-251C-4E86-AA0B-4481D289AE0B}"/>
    <hyperlink ref="J91" r:id="rId8" xr:uid="{7799DBFF-D558-4038-A4D3-1A2190F68FD3}"/>
    <hyperlink ref="J18" r:id="rId9" xr:uid="{06C95ECE-D9EC-475E-9728-F87EE2E72CB2}"/>
    <hyperlink ref="J110" r:id="rId10" xr:uid="{5CD86BCA-2EB3-4E71-A001-E75B498DE459}"/>
    <hyperlink ref="J34" r:id="rId11" xr:uid="{1D0AB847-FD1E-4FD3-A48C-93B8CD0C5487}"/>
    <hyperlink ref="J121" r:id="rId12" xr:uid="{E550E100-580D-4D31-AB34-15DEA28D4D06}"/>
    <hyperlink ref="J76" r:id="rId13" xr:uid="{8DF29DC8-51DA-40A3-869C-5DDBA1FD3D51}"/>
    <hyperlink ref="J8" r:id="rId14" xr:uid="{8162AA43-D229-46D4-8855-60E6CA855019}"/>
    <hyperlink ref="J57" r:id="rId15" xr:uid="{78CFB4A2-7563-4C2D-9965-D93109094EF3}"/>
  </hyperlinks>
  <printOptions horizontalCentered="1"/>
  <pageMargins left="0.25" right="0.25" top="0.75" bottom="0.75" header="0.3" footer="0.3"/>
  <pageSetup scale="46" fitToHeight="0" orientation="landscape" r:id="rId16"/>
  <headerFooter differentFirst="1">
    <oddFooter>Page &amp;P of &amp;N</oddFooter>
  </headerFooter>
  <tableParts count="1">
    <tablePart r:id="rId17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3306B-F88F-4BD9-BA9E-CCEDF4F29D7C}">
  <sheetPr>
    <tabColor theme="6" tint="-0.499984740745262"/>
    <pageSetUpPr fitToPage="1"/>
  </sheetPr>
  <dimension ref="A1:L11"/>
  <sheetViews>
    <sheetView showGridLines="0" tabSelected="1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B14" sqref="B14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9</v>
      </c>
      <c r="B3" t="s">
        <v>619</v>
      </c>
      <c r="C3" t="s">
        <v>620</v>
      </c>
      <c r="D3" t="s">
        <v>129</v>
      </c>
      <c r="E3" t="s">
        <v>15</v>
      </c>
      <c r="F3" s="5">
        <v>68847</v>
      </c>
      <c r="G3" s="7" t="s">
        <v>124</v>
      </c>
      <c r="H3" t="s">
        <v>621</v>
      </c>
      <c r="I3" t="s">
        <v>622</v>
      </c>
      <c r="J3" s="8"/>
      <c r="L3" t="s">
        <v>474</v>
      </c>
    </row>
    <row r="4" spans="1:12" ht="30" customHeight="1" x14ac:dyDescent="0.2">
      <c r="A4">
        <v>9</v>
      </c>
      <c r="B4" t="s">
        <v>352</v>
      </c>
      <c r="C4" t="s">
        <v>353</v>
      </c>
      <c r="D4" t="s">
        <v>39</v>
      </c>
      <c r="E4" t="s">
        <v>15</v>
      </c>
      <c r="F4" s="5">
        <v>68801</v>
      </c>
      <c r="G4" s="7" t="s">
        <v>25</v>
      </c>
      <c r="H4" t="s">
        <v>354</v>
      </c>
      <c r="I4" t="s">
        <v>355</v>
      </c>
      <c r="J4" s="8"/>
      <c r="L4" t="s">
        <v>474</v>
      </c>
    </row>
    <row r="5" spans="1:12" ht="30" customHeight="1" x14ac:dyDescent="0.2">
      <c r="A5">
        <v>9</v>
      </c>
      <c r="B5" t="s">
        <v>90</v>
      </c>
      <c r="C5" t="s">
        <v>91</v>
      </c>
      <c r="D5" t="s">
        <v>39</v>
      </c>
      <c r="E5" t="s">
        <v>15</v>
      </c>
      <c r="F5" s="5">
        <v>68803</v>
      </c>
      <c r="G5" t="s">
        <v>25</v>
      </c>
      <c r="H5" t="s">
        <v>59</v>
      </c>
      <c r="I5" t="s">
        <v>71</v>
      </c>
      <c r="J5" s="8"/>
      <c r="L5" t="s">
        <v>482</v>
      </c>
    </row>
    <row r="6" spans="1:12" ht="30" customHeight="1" x14ac:dyDescent="0.2">
      <c r="A6">
        <v>9</v>
      </c>
      <c r="B6" t="s">
        <v>343</v>
      </c>
      <c r="C6" t="s">
        <v>344</v>
      </c>
      <c r="D6" t="s">
        <v>338</v>
      </c>
      <c r="E6" t="s">
        <v>15</v>
      </c>
      <c r="F6" s="5">
        <v>68836</v>
      </c>
      <c r="G6" s="7" t="s">
        <v>124</v>
      </c>
      <c r="H6" t="s">
        <v>345</v>
      </c>
      <c r="I6" t="s">
        <v>346</v>
      </c>
      <c r="J6" s="8"/>
      <c r="L6" t="s">
        <v>474</v>
      </c>
    </row>
    <row r="7" spans="1:12" ht="30" customHeight="1" x14ac:dyDescent="0.2">
      <c r="A7">
        <v>9</v>
      </c>
      <c r="B7" t="s">
        <v>637</v>
      </c>
      <c r="C7" t="s">
        <v>638</v>
      </c>
      <c r="D7" t="s">
        <v>39</v>
      </c>
      <c r="E7" t="s">
        <v>639</v>
      </c>
      <c r="F7" s="5">
        <v>68801</v>
      </c>
      <c r="G7" s="7" t="s">
        <v>25</v>
      </c>
      <c r="H7" t="s">
        <v>630</v>
      </c>
      <c r="I7" t="s">
        <v>628</v>
      </c>
      <c r="J7" s="8"/>
      <c r="L7" t="s">
        <v>101</v>
      </c>
    </row>
    <row r="8" spans="1:12" ht="30" customHeight="1" x14ac:dyDescent="0.2">
      <c r="A8">
        <v>9</v>
      </c>
      <c r="B8" t="s">
        <v>347</v>
      </c>
      <c r="C8" t="s">
        <v>348</v>
      </c>
      <c r="D8" t="s">
        <v>339</v>
      </c>
      <c r="E8" t="s">
        <v>15</v>
      </c>
      <c r="F8" s="5">
        <v>68869</v>
      </c>
      <c r="G8" s="7" t="s">
        <v>124</v>
      </c>
      <c r="H8" t="s">
        <v>349</v>
      </c>
      <c r="I8" t="s">
        <v>350</v>
      </c>
      <c r="J8" s="8"/>
      <c r="K8" t="s">
        <v>351</v>
      </c>
      <c r="L8" t="s">
        <v>481</v>
      </c>
    </row>
    <row r="9" spans="1:12" ht="30" customHeight="1" x14ac:dyDescent="0.2">
      <c r="A9">
        <v>9</v>
      </c>
      <c r="B9" t="s">
        <v>493</v>
      </c>
      <c r="C9" t="s">
        <v>494</v>
      </c>
      <c r="D9" t="s">
        <v>39</v>
      </c>
      <c r="E9" t="s">
        <v>15</v>
      </c>
      <c r="F9" s="5">
        <v>68803</v>
      </c>
      <c r="G9" s="7" t="s">
        <v>25</v>
      </c>
      <c r="H9" t="s">
        <v>495</v>
      </c>
      <c r="I9" t="s">
        <v>496</v>
      </c>
      <c r="J9" s="8"/>
      <c r="L9" t="s">
        <v>485</v>
      </c>
    </row>
    <row r="10" spans="1:12" ht="30" customHeight="1" x14ac:dyDescent="0.2">
      <c r="A10">
        <v>9</v>
      </c>
      <c r="B10" t="s">
        <v>147</v>
      </c>
      <c r="C10" t="s">
        <v>561</v>
      </c>
      <c r="D10" t="s">
        <v>129</v>
      </c>
      <c r="E10" t="s">
        <v>15</v>
      </c>
      <c r="F10" s="5">
        <v>68847</v>
      </c>
      <c r="G10" s="7" t="s">
        <v>124</v>
      </c>
      <c r="H10" t="s">
        <v>137</v>
      </c>
      <c r="I10" t="s">
        <v>559</v>
      </c>
      <c r="J10" s="9" t="s">
        <v>174</v>
      </c>
      <c r="L10" t="s">
        <v>472</v>
      </c>
    </row>
    <row r="11" spans="1:12" ht="30" customHeight="1" x14ac:dyDescent="0.2">
      <c r="A11">
        <v>9</v>
      </c>
      <c r="B11" t="s">
        <v>423</v>
      </c>
      <c r="C11" t="s">
        <v>501</v>
      </c>
      <c r="D11" t="s">
        <v>129</v>
      </c>
      <c r="E11" t="s">
        <v>15</v>
      </c>
      <c r="F11" s="5">
        <v>68847</v>
      </c>
      <c r="G11" s="7" t="s">
        <v>124</v>
      </c>
      <c r="H11" t="s">
        <v>502</v>
      </c>
      <c r="I11" t="s">
        <v>503</v>
      </c>
      <c r="J11" s="8"/>
      <c r="L11" t="s">
        <v>485</v>
      </c>
    </row>
  </sheetData>
  <dataValidations count="12">
    <dataValidation allowBlank="1" showInputMessage="1" showErrorMessage="1" prompt="Create a Customer Contact List in this worksheet. Title of this worksheet is in this cell" sqref="A1" xr:uid="{5BC406D1-B30A-4A4D-99A3-331057DEAF20}"/>
    <dataValidation allowBlank="1" showInputMessage="1" showErrorMessage="1" prompt="Enter Notes in this column under this heading" sqref="K2" xr:uid="{10DEE309-261A-4952-912C-05DFDA3510D8}"/>
    <dataValidation allowBlank="1" showInputMessage="1" showErrorMessage="1" prompt="Enter Phone Number in this column under this heading" sqref="J2" xr:uid="{4A3CCA45-C4D9-44B2-8BF3-BB7501C028EA}"/>
    <dataValidation allowBlank="1" showInputMessage="1" showErrorMessage="1" prompt="Enter Contact Title in this column under this heading" sqref="I2" xr:uid="{541C0EA3-F4F6-499E-AEFE-B41F4740DCD9}"/>
    <dataValidation allowBlank="1" showInputMessage="1" showErrorMessage="1" prompt="Enter Country or Region in this column under this heading" sqref="H2" xr:uid="{82EBEB34-9A76-4AAF-9827-E8E89EE4C480}"/>
    <dataValidation allowBlank="1" showInputMessage="1" showErrorMessage="1" prompt="Enter Postal Code in this column under this heading" sqref="F2" xr:uid="{8B59D6CF-8032-4E14-B9F6-31D25A95F572}"/>
    <dataValidation allowBlank="1" showInputMessage="1" showErrorMessage="1" prompt="Enter State or Province in this column under this heading" sqref="E2" xr:uid="{4492C98E-A726-47E5-A359-3D42ECC9002F}"/>
    <dataValidation allowBlank="1" showInputMessage="1" showErrorMessage="1" prompt="Enter City in this column under this heading" sqref="G2" xr:uid="{4B686B5F-14EE-4501-A1FC-6F5419BF2E7A}"/>
    <dataValidation allowBlank="1" showInputMessage="1" showErrorMessage="1" prompt="Enter Billing Address in this column under this heading" sqref="D2" xr:uid="{6B997A0B-1292-4F9B-AE79-DAC0EE9EDE5C}"/>
    <dataValidation allowBlank="1" showInputMessage="1" showErrorMessage="1" prompt="Enter Contact Name in this column under this heading" sqref="C2" xr:uid="{73626603-7C2D-43AA-B276-1C86D9F9DA36}"/>
    <dataValidation allowBlank="1" showInputMessage="1" showErrorMessage="1" prompt="Enter Company Name in this column under this heading" sqref="B2" xr:uid="{D88FEACA-1B75-4F6E-946E-BC77C680D52F}"/>
    <dataValidation allowBlank="1" showInputMessage="1" showErrorMessage="1" prompt="Enter Customer ID in this column under this heading. Use heading filters to find specific entries" sqref="A2" xr:uid="{A8364F89-6EF5-4CE9-9C84-2D335F738C61}"/>
  </dataValidations>
  <hyperlinks>
    <hyperlink ref="J10" r:id="rId1" xr:uid="{0016D28E-16B3-447B-A2F5-DA9C764EE72F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11B48-EB3B-4EC2-8D42-BB8D9C6E33FB}">
  <sheetPr>
    <tabColor theme="6" tint="-0.499984740745262"/>
    <pageSetUpPr fitToPage="1"/>
  </sheetPr>
  <dimension ref="A1:L8"/>
  <sheetViews>
    <sheetView showGridLines="0" zoomScaleNormal="100" workbookViewId="0">
      <pane xSplit="2" ySplit="2" topLeftCell="D3" activePane="bottomRight" state="frozenSplit"/>
      <selection pane="topRight" activeCell="B1" sqref="B1"/>
      <selection pane="bottomLeft" activeCell="A3" sqref="A3"/>
      <selection pane="bottomRight" activeCell="F11" sqref="F11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10</v>
      </c>
      <c r="B3" t="s">
        <v>476</v>
      </c>
      <c r="C3" t="s">
        <v>115</v>
      </c>
      <c r="D3" t="s">
        <v>116</v>
      </c>
      <c r="E3" t="s">
        <v>15</v>
      </c>
      <c r="F3" s="5">
        <v>68901</v>
      </c>
      <c r="G3" s="7" t="s">
        <v>117</v>
      </c>
      <c r="H3" t="s">
        <v>498</v>
      </c>
      <c r="I3" t="s">
        <v>497</v>
      </c>
      <c r="J3" s="8"/>
      <c r="K3" t="s">
        <v>629</v>
      </c>
      <c r="L3" t="s">
        <v>499</v>
      </c>
    </row>
    <row r="4" spans="1:12" ht="30" customHeight="1" x14ac:dyDescent="0.2">
      <c r="A4">
        <v>10</v>
      </c>
      <c r="B4" t="s">
        <v>569</v>
      </c>
      <c r="C4" t="s">
        <v>570</v>
      </c>
      <c r="D4" t="s">
        <v>116</v>
      </c>
      <c r="E4" t="s">
        <v>15</v>
      </c>
      <c r="F4" s="5">
        <v>68901</v>
      </c>
      <c r="G4" s="7" t="s">
        <v>117</v>
      </c>
      <c r="H4" t="s">
        <v>571</v>
      </c>
      <c r="I4" t="s">
        <v>572</v>
      </c>
      <c r="J4" s="8"/>
      <c r="L4" t="s">
        <v>475</v>
      </c>
    </row>
    <row r="5" spans="1:12" ht="30" customHeight="1" x14ac:dyDescent="0.2">
      <c r="A5">
        <v>10</v>
      </c>
      <c r="B5" t="s">
        <v>360</v>
      </c>
      <c r="C5" t="s">
        <v>361</v>
      </c>
      <c r="D5" t="s">
        <v>336</v>
      </c>
      <c r="E5" t="s">
        <v>15</v>
      </c>
      <c r="F5" s="5">
        <v>68939</v>
      </c>
      <c r="G5" s="7" t="s">
        <v>336</v>
      </c>
      <c r="H5" t="s">
        <v>362</v>
      </c>
      <c r="I5" t="s">
        <v>363</v>
      </c>
      <c r="J5" s="8"/>
      <c r="K5" t="s">
        <v>364</v>
      </c>
      <c r="L5" t="s">
        <v>474</v>
      </c>
    </row>
    <row r="6" spans="1:12" ht="27.75" customHeight="1" x14ac:dyDescent="0.2">
      <c r="A6">
        <v>10</v>
      </c>
      <c r="B6" t="s">
        <v>146</v>
      </c>
      <c r="C6" t="s">
        <v>155</v>
      </c>
      <c r="D6" t="s">
        <v>128</v>
      </c>
      <c r="E6" t="s">
        <v>15</v>
      </c>
      <c r="F6" s="5">
        <v>68949</v>
      </c>
      <c r="G6" s="7" t="s">
        <v>123</v>
      </c>
      <c r="H6" t="s">
        <v>136</v>
      </c>
      <c r="I6" t="s">
        <v>161</v>
      </c>
      <c r="J6" s="9" t="s">
        <v>173</v>
      </c>
      <c r="L6" t="s">
        <v>472</v>
      </c>
    </row>
    <row r="7" spans="1:12" ht="30" customHeight="1" x14ac:dyDescent="0.2">
      <c r="A7">
        <v>10</v>
      </c>
      <c r="B7" t="s">
        <v>367</v>
      </c>
      <c r="C7" t="s">
        <v>368</v>
      </c>
      <c r="D7" t="s">
        <v>116</v>
      </c>
      <c r="E7" t="s">
        <v>15</v>
      </c>
      <c r="F7" s="5">
        <v>68901</v>
      </c>
      <c r="G7" s="7" t="s">
        <v>117</v>
      </c>
      <c r="H7" t="s">
        <v>369</v>
      </c>
      <c r="I7" t="s">
        <v>370</v>
      </c>
      <c r="J7" s="8"/>
      <c r="L7" t="s">
        <v>481</v>
      </c>
    </row>
    <row r="8" spans="1:12" ht="30" customHeight="1" x14ac:dyDescent="0.2">
      <c r="A8">
        <v>10</v>
      </c>
      <c r="B8" t="s">
        <v>92</v>
      </c>
      <c r="C8" t="s">
        <v>93</v>
      </c>
      <c r="D8" t="s">
        <v>40</v>
      </c>
      <c r="E8" t="s">
        <v>15</v>
      </c>
      <c r="F8" s="5">
        <v>68920</v>
      </c>
      <c r="G8" s="7" t="s">
        <v>26</v>
      </c>
      <c r="H8" t="s">
        <v>365</v>
      </c>
      <c r="I8" t="s">
        <v>72</v>
      </c>
      <c r="J8" s="8"/>
      <c r="K8" t="s">
        <v>366</v>
      </c>
      <c r="L8" t="s">
        <v>474</v>
      </c>
    </row>
  </sheetData>
  <dataValidations count="12">
    <dataValidation allowBlank="1" showInputMessage="1" showErrorMessage="1" prompt="Enter Customer ID in this column under this heading. Use heading filters to find specific entries" sqref="A2" xr:uid="{EA1BAD64-E4B7-4D9B-AECB-D077CDFC3658}"/>
    <dataValidation allowBlank="1" showInputMessage="1" showErrorMessage="1" prompt="Enter Company Name in this column under this heading" sqref="B2" xr:uid="{639BC435-7888-47D9-A2AB-F194824D83E6}"/>
    <dataValidation allowBlank="1" showInputMessage="1" showErrorMessage="1" prompt="Enter Contact Name in this column under this heading" sqref="C2" xr:uid="{F08BD43C-1123-45CF-BE9F-A4AFD699A34F}"/>
    <dataValidation allowBlank="1" showInputMessage="1" showErrorMessage="1" prompt="Enter Billing Address in this column under this heading" sqref="D2" xr:uid="{DA1FB408-F66A-4A92-8101-C1DB932CAB07}"/>
    <dataValidation allowBlank="1" showInputMessage="1" showErrorMessage="1" prompt="Enter City in this column under this heading" sqref="G2" xr:uid="{4A17FEC5-A173-4B0A-A442-5981BFAA0AF6}"/>
    <dataValidation allowBlank="1" showInputMessage="1" showErrorMessage="1" prompt="Enter State or Province in this column under this heading" sqref="E2" xr:uid="{CB4A70B1-3507-47EC-8682-090A88306DD3}"/>
    <dataValidation allowBlank="1" showInputMessage="1" showErrorMessage="1" prompt="Enter Postal Code in this column under this heading" sqref="F2" xr:uid="{FD401F2F-D5DB-44B0-B9A9-53BA2ECDF8F0}"/>
    <dataValidation allowBlank="1" showInputMessage="1" showErrorMessage="1" prompt="Enter Country or Region in this column under this heading" sqref="H2" xr:uid="{63CF889A-48E3-46F4-A7CE-5608D342BF5D}"/>
    <dataValidation allowBlank="1" showInputMessage="1" showErrorMessage="1" prompt="Enter Contact Title in this column under this heading" sqref="I2" xr:uid="{50099257-272A-4DF0-B595-720D363E876E}"/>
    <dataValidation allowBlank="1" showInputMessage="1" showErrorMessage="1" prompt="Enter Phone Number in this column under this heading" sqref="J2" xr:uid="{C11B6E5E-BD48-4FF5-948C-65F042F4ED02}"/>
    <dataValidation allowBlank="1" showInputMessage="1" showErrorMessage="1" prompt="Enter Notes in this column under this heading" sqref="K2" xr:uid="{A5CF3CE1-8E80-4220-B3B0-1FAD3B237AAA}"/>
    <dataValidation allowBlank="1" showInputMessage="1" showErrorMessage="1" prompt="Create a Customer Contact List in this worksheet. Title of this worksheet is in this cell" sqref="A1" xr:uid="{6C01FF08-2F51-4E13-8DE0-E5C325363181}"/>
  </dataValidations>
  <hyperlinks>
    <hyperlink ref="J6" r:id="rId1" xr:uid="{6D8DB21B-1300-4A7C-A9A2-DA643904B222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CA338D-A516-4037-BD15-AA27C29517E3}">
  <sheetPr>
    <tabColor theme="6" tint="-0.499984740745262"/>
    <pageSetUpPr fitToPage="1"/>
  </sheetPr>
  <dimension ref="A1:L18"/>
  <sheetViews>
    <sheetView showGridLines="0" zoomScaleNormal="100" workbookViewId="0">
      <pane xSplit="2" ySplit="2" topLeftCell="D14" activePane="bottomRight" state="frozenSplit"/>
      <selection pane="topRight" activeCell="B1" sqref="B1"/>
      <selection pane="bottomLeft" activeCell="A3" sqref="A3"/>
      <selection pane="bottomRight" activeCell="M11" sqref="M11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1.5" customHeight="1" x14ac:dyDescent="0.2">
      <c r="A3">
        <v>11</v>
      </c>
      <c r="B3" t="s">
        <v>149</v>
      </c>
      <c r="C3" t="s">
        <v>245</v>
      </c>
      <c r="D3" t="s">
        <v>108</v>
      </c>
      <c r="E3" t="s">
        <v>15</v>
      </c>
      <c r="F3" s="5">
        <v>69101</v>
      </c>
      <c r="G3" s="7" t="s">
        <v>32</v>
      </c>
      <c r="H3" t="s">
        <v>139</v>
      </c>
      <c r="I3" t="s">
        <v>164</v>
      </c>
      <c r="J3" s="9" t="s">
        <v>177</v>
      </c>
      <c r="L3" t="s">
        <v>472</v>
      </c>
    </row>
    <row r="4" spans="1:12" ht="30" customHeight="1" x14ac:dyDescent="0.2">
      <c r="A4">
        <v>11</v>
      </c>
      <c r="B4" t="s">
        <v>394</v>
      </c>
      <c r="C4" t="s">
        <v>398</v>
      </c>
      <c r="D4" t="s">
        <v>130</v>
      </c>
      <c r="E4" t="s">
        <v>15</v>
      </c>
      <c r="F4" s="5">
        <v>69001</v>
      </c>
      <c r="G4" s="7" t="s">
        <v>125</v>
      </c>
      <c r="H4" t="s">
        <v>402</v>
      </c>
      <c r="I4" t="s">
        <v>406</v>
      </c>
      <c r="J4" s="8"/>
      <c r="L4" t="s">
        <v>474</v>
      </c>
    </row>
    <row r="5" spans="1:12" ht="27.75" customHeight="1" x14ac:dyDescent="0.2">
      <c r="A5">
        <v>11</v>
      </c>
      <c r="B5" t="s">
        <v>504</v>
      </c>
      <c r="C5" t="s">
        <v>505</v>
      </c>
      <c r="D5" t="s">
        <v>341</v>
      </c>
      <c r="E5" t="s">
        <v>15</v>
      </c>
      <c r="F5" s="5">
        <v>68850</v>
      </c>
      <c r="G5" s="7" t="s">
        <v>337</v>
      </c>
      <c r="H5" t="s">
        <v>506</v>
      </c>
      <c r="I5" t="s">
        <v>623</v>
      </c>
      <c r="J5" s="8"/>
      <c r="L5" t="s">
        <v>511</v>
      </c>
    </row>
    <row r="6" spans="1:12" ht="31.5" customHeight="1" x14ac:dyDescent="0.2">
      <c r="A6">
        <v>11</v>
      </c>
      <c r="B6" t="s">
        <v>379</v>
      </c>
      <c r="C6" t="s">
        <v>381</v>
      </c>
      <c r="D6" t="s">
        <v>342</v>
      </c>
      <c r="E6" t="s">
        <v>15</v>
      </c>
      <c r="F6" s="5">
        <v>69025</v>
      </c>
      <c r="G6" s="7" t="s">
        <v>27</v>
      </c>
      <c r="H6" t="s">
        <v>383</v>
      </c>
      <c r="I6" t="s">
        <v>385</v>
      </c>
      <c r="J6" s="8"/>
      <c r="L6" t="s">
        <v>474</v>
      </c>
    </row>
    <row r="7" spans="1:12" ht="30" customHeight="1" x14ac:dyDescent="0.2">
      <c r="A7">
        <v>11</v>
      </c>
      <c r="B7" t="s">
        <v>393</v>
      </c>
      <c r="C7" t="s">
        <v>397</v>
      </c>
      <c r="D7" t="s">
        <v>390</v>
      </c>
      <c r="E7" t="s">
        <v>15</v>
      </c>
      <c r="F7" s="5">
        <v>69127</v>
      </c>
      <c r="G7" s="7" t="s">
        <v>387</v>
      </c>
      <c r="H7" t="s">
        <v>401</v>
      </c>
      <c r="I7" t="s">
        <v>405</v>
      </c>
      <c r="J7" s="8"/>
      <c r="L7" t="s">
        <v>474</v>
      </c>
    </row>
    <row r="8" spans="1:12" ht="30" customHeight="1" x14ac:dyDescent="0.2">
      <c r="A8">
        <v>11</v>
      </c>
      <c r="B8" t="s">
        <v>375</v>
      </c>
      <c r="C8" t="s">
        <v>376</v>
      </c>
      <c r="D8" t="s">
        <v>341</v>
      </c>
      <c r="E8" t="s">
        <v>15</v>
      </c>
      <c r="F8" s="5">
        <v>68850</v>
      </c>
      <c r="G8" s="7" t="s">
        <v>337</v>
      </c>
      <c r="H8" t="s">
        <v>377</v>
      </c>
      <c r="I8" t="s">
        <v>378</v>
      </c>
      <c r="J8" s="8"/>
      <c r="L8" t="s">
        <v>474</v>
      </c>
    </row>
    <row r="9" spans="1:12" ht="30" customHeight="1" x14ac:dyDescent="0.2">
      <c r="A9">
        <v>11</v>
      </c>
      <c r="B9" t="s">
        <v>94</v>
      </c>
      <c r="C9" t="s">
        <v>95</v>
      </c>
      <c r="D9" t="s">
        <v>41</v>
      </c>
      <c r="E9" t="s">
        <v>15</v>
      </c>
      <c r="F9" s="5">
        <v>69028</v>
      </c>
      <c r="G9" s="7" t="s">
        <v>27</v>
      </c>
      <c r="H9" t="s">
        <v>60</v>
      </c>
      <c r="I9" t="s">
        <v>73</v>
      </c>
      <c r="J9" s="8"/>
      <c r="L9" t="s">
        <v>475</v>
      </c>
    </row>
    <row r="10" spans="1:12" ht="30" customHeight="1" x14ac:dyDescent="0.2">
      <c r="A10">
        <v>11</v>
      </c>
      <c r="B10" t="s">
        <v>414</v>
      </c>
      <c r="C10" t="s">
        <v>427</v>
      </c>
      <c r="D10" t="s">
        <v>108</v>
      </c>
      <c r="E10" t="s">
        <v>15</v>
      </c>
      <c r="F10" s="5">
        <v>69101</v>
      </c>
      <c r="G10" s="7" t="s">
        <v>32</v>
      </c>
      <c r="H10" t="s">
        <v>444</v>
      </c>
      <c r="I10" t="s">
        <v>456</v>
      </c>
      <c r="J10" s="8"/>
      <c r="K10" t="s">
        <v>515</v>
      </c>
      <c r="L10" t="s">
        <v>480</v>
      </c>
    </row>
    <row r="11" spans="1:12" ht="30" customHeight="1" x14ac:dyDescent="0.2">
      <c r="A11">
        <v>11</v>
      </c>
      <c r="B11" t="s">
        <v>542</v>
      </c>
      <c r="C11" t="s">
        <v>543</v>
      </c>
      <c r="D11" t="s">
        <v>108</v>
      </c>
      <c r="E11" t="s">
        <v>15</v>
      </c>
      <c r="F11" s="5">
        <v>69101</v>
      </c>
      <c r="G11" s="7" t="s">
        <v>32</v>
      </c>
      <c r="H11" t="s">
        <v>544</v>
      </c>
      <c r="I11" t="s">
        <v>545</v>
      </c>
      <c r="J11" s="8"/>
      <c r="L11" t="s">
        <v>485</v>
      </c>
    </row>
    <row r="12" spans="1:12" ht="30" customHeight="1" x14ac:dyDescent="0.2">
      <c r="A12">
        <v>11</v>
      </c>
      <c r="B12" t="s">
        <v>380</v>
      </c>
      <c r="C12" t="s">
        <v>382</v>
      </c>
      <c r="D12" t="s">
        <v>108</v>
      </c>
      <c r="E12" t="s">
        <v>15</v>
      </c>
      <c r="F12" s="5">
        <v>69101</v>
      </c>
      <c r="G12" s="7" t="s">
        <v>32</v>
      </c>
      <c r="H12" t="s">
        <v>384</v>
      </c>
      <c r="I12" t="s">
        <v>386</v>
      </c>
      <c r="J12" s="8"/>
      <c r="L12" t="s">
        <v>474</v>
      </c>
    </row>
    <row r="13" spans="1:12" ht="30" customHeight="1" x14ac:dyDescent="0.2">
      <c r="A13">
        <v>11</v>
      </c>
      <c r="B13" t="s">
        <v>640</v>
      </c>
      <c r="C13" t="s">
        <v>641</v>
      </c>
      <c r="D13" t="s">
        <v>108</v>
      </c>
      <c r="E13" t="s">
        <v>15</v>
      </c>
      <c r="F13" s="5">
        <v>69101</v>
      </c>
      <c r="G13" s="7" t="s">
        <v>32</v>
      </c>
      <c r="H13" t="s">
        <v>630</v>
      </c>
      <c r="I13" t="s">
        <v>628</v>
      </c>
      <c r="J13" s="8"/>
      <c r="L13" t="s">
        <v>101</v>
      </c>
    </row>
    <row r="14" spans="1:12" ht="30" customHeight="1" x14ac:dyDescent="0.2">
      <c r="A14">
        <v>11</v>
      </c>
      <c r="B14" t="s">
        <v>96</v>
      </c>
      <c r="C14" t="s">
        <v>97</v>
      </c>
      <c r="D14" t="s">
        <v>42</v>
      </c>
      <c r="E14" t="s">
        <v>15</v>
      </c>
      <c r="F14" s="5">
        <v>69152</v>
      </c>
      <c r="G14" s="7" t="s">
        <v>28</v>
      </c>
      <c r="H14" t="s">
        <v>61</v>
      </c>
      <c r="I14" t="s">
        <v>74</v>
      </c>
      <c r="J14" s="8"/>
      <c r="L14" t="s">
        <v>475</v>
      </c>
    </row>
    <row r="15" spans="1:12" ht="30" customHeight="1" x14ac:dyDescent="0.2">
      <c r="A15">
        <v>11</v>
      </c>
      <c r="B15" t="s">
        <v>419</v>
      </c>
      <c r="C15" t="s">
        <v>432</v>
      </c>
      <c r="D15" t="s">
        <v>439</v>
      </c>
      <c r="E15" t="s">
        <v>15</v>
      </c>
      <c r="F15" s="5">
        <v>69033</v>
      </c>
      <c r="G15" s="7" t="s">
        <v>440</v>
      </c>
      <c r="H15" t="s">
        <v>449</v>
      </c>
      <c r="I15" t="s">
        <v>461</v>
      </c>
      <c r="J15" s="8"/>
      <c r="L15" t="s">
        <v>480</v>
      </c>
    </row>
    <row r="16" spans="1:12" ht="30" customHeight="1" x14ac:dyDescent="0.2">
      <c r="A16">
        <v>11</v>
      </c>
      <c r="B16" t="s">
        <v>101</v>
      </c>
      <c r="C16" t="s">
        <v>107</v>
      </c>
      <c r="D16" t="s">
        <v>108</v>
      </c>
      <c r="E16" t="s">
        <v>15</v>
      </c>
      <c r="F16" s="5">
        <v>69101</v>
      </c>
      <c r="G16" s="7" t="s">
        <v>32</v>
      </c>
      <c r="H16" t="s">
        <v>630</v>
      </c>
      <c r="I16" t="s">
        <v>628</v>
      </c>
      <c r="J16" s="8"/>
      <c r="L16" t="s">
        <v>101</v>
      </c>
    </row>
    <row r="17" spans="1:12" ht="30" customHeight="1" x14ac:dyDescent="0.2">
      <c r="A17">
        <v>11</v>
      </c>
      <c r="B17" t="s">
        <v>371</v>
      </c>
      <c r="C17" t="s">
        <v>372</v>
      </c>
      <c r="D17" t="s">
        <v>340</v>
      </c>
      <c r="E17" t="s">
        <v>15</v>
      </c>
      <c r="F17" s="5">
        <v>69130</v>
      </c>
      <c r="G17" s="7" t="s">
        <v>337</v>
      </c>
      <c r="H17" t="s">
        <v>373</v>
      </c>
      <c r="I17" t="s">
        <v>374</v>
      </c>
      <c r="J17" s="8"/>
      <c r="L17" t="s">
        <v>474</v>
      </c>
    </row>
    <row r="18" spans="1:12" ht="30" customHeight="1" x14ac:dyDescent="0.2">
      <c r="A18">
        <v>11</v>
      </c>
      <c r="B18" t="s">
        <v>423</v>
      </c>
      <c r="C18" t="s">
        <v>435</v>
      </c>
      <c r="D18" t="s">
        <v>130</v>
      </c>
      <c r="E18" t="s">
        <v>15</v>
      </c>
      <c r="F18" s="5">
        <v>69001</v>
      </c>
      <c r="G18" s="7" t="s">
        <v>125</v>
      </c>
      <c r="H18" t="s">
        <v>450</v>
      </c>
      <c r="I18" t="s">
        <v>464</v>
      </c>
      <c r="J18" s="8"/>
      <c r="K18" t="s">
        <v>512</v>
      </c>
      <c r="L18" t="s">
        <v>500</v>
      </c>
    </row>
  </sheetData>
  <dataValidations count="12">
    <dataValidation allowBlank="1" showInputMessage="1" showErrorMessage="1" prompt="Enter Customer ID in this column under this heading. Use heading filters to find specific entries" sqref="A2" xr:uid="{F25B1633-DA52-4382-A00C-990B9B242C0F}"/>
    <dataValidation allowBlank="1" showInputMessage="1" showErrorMessage="1" prompt="Enter Company Name in this column under this heading" sqref="B2" xr:uid="{D0F5782D-1071-43D0-B200-1A6A3FEE31DF}"/>
    <dataValidation allowBlank="1" showInputMessage="1" showErrorMessage="1" prompt="Enter Contact Name in this column under this heading" sqref="C2" xr:uid="{D27A2EAC-4F1A-43D0-9946-9A59A1077D84}"/>
    <dataValidation allowBlank="1" showInputMessage="1" showErrorMessage="1" prompt="Enter Billing Address in this column under this heading" sqref="D2" xr:uid="{D5DDA95D-B7B3-4273-8E3E-14AD974001AE}"/>
    <dataValidation allowBlank="1" showInputMessage="1" showErrorMessage="1" prompt="Enter City in this column under this heading" sqref="G2" xr:uid="{F204C610-0EB4-4E7D-A3E3-6A70436E64F2}"/>
    <dataValidation allowBlank="1" showInputMessage="1" showErrorMessage="1" prompt="Enter State or Province in this column under this heading" sqref="E2" xr:uid="{015ED7B7-174C-4C8F-803D-E4DF4556B78B}"/>
    <dataValidation allowBlank="1" showInputMessage="1" showErrorMessage="1" prompt="Enter Postal Code in this column under this heading" sqref="F2" xr:uid="{5C3CF6B1-DF4C-4E74-8840-5799794C5B2D}"/>
    <dataValidation allowBlank="1" showInputMessage="1" showErrorMessage="1" prompt="Enter Country or Region in this column under this heading" sqref="H2" xr:uid="{A7501583-F8DF-4AD9-AA5A-CFA1BF71BBB0}"/>
    <dataValidation allowBlank="1" showInputMessage="1" showErrorMessage="1" prompt="Enter Contact Title in this column under this heading" sqref="I2" xr:uid="{CA097965-7B60-4BB6-A9F8-F4BBEDC445BA}"/>
    <dataValidation allowBlank="1" showInputMessage="1" showErrorMessage="1" prompt="Enter Phone Number in this column under this heading" sqref="J2" xr:uid="{559A4DEB-D029-41A8-8A3D-49B2DB079F1E}"/>
    <dataValidation allowBlank="1" showInputMessage="1" showErrorMessage="1" prompt="Enter Notes in this column under this heading" sqref="K2" xr:uid="{98AFE931-C311-4AA6-8B89-4EDFF30DD55F}"/>
    <dataValidation allowBlank="1" showInputMessage="1" showErrorMessage="1" prompt="Create a Customer Contact List in this worksheet. Title of this worksheet is in this cell" sqref="A1" xr:uid="{C6AFC3A5-8036-4799-BB0B-73925E5CA783}"/>
  </dataValidations>
  <hyperlinks>
    <hyperlink ref="J3" r:id="rId1" xr:uid="{6DDABC96-0791-4BF7-88D5-4C985284DE5C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7CDE19-9FF7-49FB-A113-3A8A7834D2D4}">
  <sheetPr>
    <tabColor theme="6" tint="-0.499984740745262"/>
    <pageSetUpPr fitToPage="1"/>
  </sheetPr>
  <dimension ref="A1:L9"/>
  <sheetViews>
    <sheetView showGridLines="0" zoomScaleNormal="100" workbookViewId="0">
      <pane xSplit="2" ySplit="2" topLeftCell="D3" activePane="bottomRight" state="frozenSplit"/>
      <selection pane="topRight" activeCell="B1" sqref="B1"/>
      <selection pane="bottomLeft" activeCell="A3" sqref="A3"/>
      <selection pane="bottomRight" activeCell="K11" sqref="K11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3" customHeight="1" x14ac:dyDescent="0.2">
      <c r="A3">
        <v>12</v>
      </c>
      <c r="B3" t="s">
        <v>99</v>
      </c>
      <c r="C3" t="s">
        <v>100</v>
      </c>
      <c r="D3" t="s">
        <v>44</v>
      </c>
      <c r="E3" t="s">
        <v>15</v>
      </c>
      <c r="F3" s="5">
        <v>69361</v>
      </c>
      <c r="G3" s="7" t="s">
        <v>30</v>
      </c>
      <c r="H3" t="s">
        <v>63</v>
      </c>
      <c r="I3" t="s">
        <v>75</v>
      </c>
      <c r="J3" s="8"/>
      <c r="L3" t="s">
        <v>475</v>
      </c>
    </row>
    <row r="4" spans="1:12" ht="30" customHeight="1" x14ac:dyDescent="0.2">
      <c r="A4">
        <v>12</v>
      </c>
      <c r="B4" t="s">
        <v>396</v>
      </c>
      <c r="C4" t="s">
        <v>400</v>
      </c>
      <c r="D4" t="s">
        <v>392</v>
      </c>
      <c r="E4" t="s">
        <v>15</v>
      </c>
      <c r="F4" s="5">
        <v>69154</v>
      </c>
      <c r="G4" t="s">
        <v>389</v>
      </c>
      <c r="H4" t="s">
        <v>404</v>
      </c>
      <c r="I4" t="s">
        <v>410</v>
      </c>
      <c r="J4" s="8"/>
      <c r="L4" t="s">
        <v>474</v>
      </c>
    </row>
    <row r="5" spans="1:12" ht="30" customHeight="1" x14ac:dyDescent="0.2">
      <c r="A5">
        <v>12</v>
      </c>
      <c r="B5" t="s">
        <v>624</v>
      </c>
      <c r="C5" t="s">
        <v>399</v>
      </c>
      <c r="D5" t="s">
        <v>391</v>
      </c>
      <c r="E5" t="s">
        <v>15</v>
      </c>
      <c r="F5" s="5">
        <v>69337</v>
      </c>
      <c r="G5" s="7" t="s">
        <v>388</v>
      </c>
      <c r="H5" t="s">
        <v>403</v>
      </c>
      <c r="I5" t="s">
        <v>409</v>
      </c>
      <c r="J5" s="8"/>
      <c r="K5" t="s">
        <v>625</v>
      </c>
      <c r="L5" t="s">
        <v>474</v>
      </c>
    </row>
    <row r="6" spans="1:12" ht="30" customHeight="1" x14ac:dyDescent="0.2">
      <c r="A6">
        <v>12</v>
      </c>
      <c r="B6" t="s">
        <v>151</v>
      </c>
      <c r="C6" t="s">
        <v>156</v>
      </c>
      <c r="D6" t="s">
        <v>44</v>
      </c>
      <c r="E6" t="s">
        <v>15</v>
      </c>
      <c r="F6" s="5">
        <v>69361</v>
      </c>
      <c r="G6" s="7" t="s">
        <v>30</v>
      </c>
      <c r="H6" t="s">
        <v>141</v>
      </c>
      <c r="I6" t="s">
        <v>166</v>
      </c>
      <c r="J6" s="9" t="s">
        <v>179</v>
      </c>
      <c r="L6" t="s">
        <v>524</v>
      </c>
    </row>
    <row r="7" spans="1:12" ht="30" customHeight="1" x14ac:dyDescent="0.2">
      <c r="A7">
        <v>12</v>
      </c>
      <c r="B7" t="s">
        <v>111</v>
      </c>
      <c r="C7" t="s">
        <v>112</v>
      </c>
      <c r="D7" t="s">
        <v>113</v>
      </c>
      <c r="E7" t="s">
        <v>15</v>
      </c>
      <c r="F7" s="5">
        <v>69341</v>
      </c>
      <c r="G7" s="7" t="s">
        <v>30</v>
      </c>
      <c r="H7" t="s">
        <v>447</v>
      </c>
      <c r="I7" t="s">
        <v>459</v>
      </c>
      <c r="J7" s="8"/>
      <c r="K7" t="s">
        <v>629</v>
      </c>
      <c r="L7" t="s">
        <v>483</v>
      </c>
    </row>
    <row r="8" spans="1:12" ht="30" customHeight="1" x14ac:dyDescent="0.2">
      <c r="A8">
        <v>12</v>
      </c>
      <c r="B8" t="s">
        <v>532</v>
      </c>
      <c r="C8" t="s">
        <v>533</v>
      </c>
      <c r="D8" t="s">
        <v>113</v>
      </c>
      <c r="E8" t="s">
        <v>15</v>
      </c>
      <c r="F8" s="5">
        <v>69341</v>
      </c>
      <c r="G8" s="7" t="s">
        <v>30</v>
      </c>
      <c r="H8" t="s">
        <v>534</v>
      </c>
      <c r="I8" t="s">
        <v>535</v>
      </c>
      <c r="J8" s="8"/>
      <c r="L8" t="s">
        <v>485</v>
      </c>
    </row>
    <row r="9" spans="1:12" ht="30" customHeight="1" x14ac:dyDescent="0.2">
      <c r="A9">
        <v>12</v>
      </c>
      <c r="B9" t="s">
        <v>395</v>
      </c>
      <c r="C9" t="s">
        <v>98</v>
      </c>
      <c r="D9" t="s">
        <v>43</v>
      </c>
      <c r="E9" t="s">
        <v>15</v>
      </c>
      <c r="F9" s="5">
        <v>69162</v>
      </c>
      <c r="G9" s="7" t="s">
        <v>29</v>
      </c>
      <c r="H9" t="s">
        <v>62</v>
      </c>
      <c r="I9" t="s">
        <v>407</v>
      </c>
      <c r="J9" s="8"/>
      <c r="K9" t="s">
        <v>408</v>
      </c>
      <c r="L9" t="s">
        <v>482</v>
      </c>
    </row>
  </sheetData>
  <dataValidations count="12">
    <dataValidation allowBlank="1" showInputMessage="1" showErrorMessage="1" prompt="Create a Customer Contact List in this worksheet. Title of this worksheet is in this cell" sqref="A1" xr:uid="{500CA0E6-B99B-4F5C-B5BF-A3743010B575}"/>
    <dataValidation allowBlank="1" showInputMessage="1" showErrorMessage="1" prompt="Enter Notes in this column under this heading" sqref="K2" xr:uid="{E7223F2E-926B-4696-9653-F86F0C7238B6}"/>
    <dataValidation allowBlank="1" showInputMessage="1" showErrorMessage="1" prompt="Enter Phone Number in this column under this heading" sqref="J2" xr:uid="{305505EE-BB4B-4796-A8F7-A901F4285721}"/>
    <dataValidation allowBlank="1" showInputMessage="1" showErrorMessage="1" prompt="Enter Contact Title in this column under this heading" sqref="I2" xr:uid="{16DC5E0C-0BF6-4752-B3B0-680189539C8F}"/>
    <dataValidation allowBlank="1" showInputMessage="1" showErrorMessage="1" prompt="Enter Country or Region in this column under this heading" sqref="H2" xr:uid="{94A51DDA-C70C-4AE8-AF4A-3448DD85F918}"/>
    <dataValidation allowBlank="1" showInputMessage="1" showErrorMessage="1" prompt="Enter Postal Code in this column under this heading" sqref="F2" xr:uid="{A96F3319-7C4B-4FBD-A0BF-9AEF70D2E8C6}"/>
    <dataValidation allowBlank="1" showInputMessage="1" showErrorMessage="1" prompt="Enter State or Province in this column under this heading" sqref="E2" xr:uid="{674522A1-194B-4B43-B5BB-4742B0F4888D}"/>
    <dataValidation allowBlank="1" showInputMessage="1" showErrorMessage="1" prompt="Enter City in this column under this heading" sqref="G2" xr:uid="{6C313228-84C5-4EBB-8404-B56E334F4438}"/>
    <dataValidation allowBlank="1" showInputMessage="1" showErrorMessage="1" prompt="Enter Billing Address in this column under this heading" sqref="D2" xr:uid="{ACC4866B-5179-448F-BC00-F17BFA9EFF90}"/>
    <dataValidation allowBlank="1" showInputMessage="1" showErrorMessage="1" prompt="Enter Contact Name in this column under this heading" sqref="C2" xr:uid="{007386A7-BD2F-412C-8FAF-CC6133785842}"/>
    <dataValidation allowBlank="1" showInputMessage="1" showErrorMessage="1" prompt="Enter Company Name in this column under this heading" sqref="B2" xr:uid="{1426B614-65D6-4C5E-AE15-C79976AA11BA}"/>
    <dataValidation allowBlank="1" showInputMessage="1" showErrorMessage="1" prompt="Enter Customer ID in this column under this heading. Use heading filters to find specific entries" sqref="A2" xr:uid="{7393BD86-58D6-4618-98EE-79B2CCA57B6C}"/>
  </dataValidations>
  <hyperlinks>
    <hyperlink ref="J6" r:id="rId1" xr:uid="{BAA834C7-5989-446A-B0C4-A3AEB890D493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3F663-5983-4D19-98EE-D97BB20BF494}">
  <sheetPr>
    <tabColor theme="6" tint="-0.499984740745262"/>
    <pageSetUpPr fitToPage="1"/>
  </sheetPr>
  <dimension ref="A1:L10"/>
  <sheetViews>
    <sheetView showGridLines="0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B2" sqref="B2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1</v>
      </c>
      <c r="B3" t="s">
        <v>13</v>
      </c>
      <c r="C3" t="s">
        <v>574</v>
      </c>
      <c r="D3" t="s">
        <v>14</v>
      </c>
      <c r="E3" t="s">
        <v>15</v>
      </c>
      <c r="F3" s="5">
        <v>68466</v>
      </c>
      <c r="G3" t="s">
        <v>12</v>
      </c>
      <c r="H3" t="s">
        <v>47</v>
      </c>
      <c r="I3" t="s">
        <v>16</v>
      </c>
      <c r="J3" s="8"/>
      <c r="L3" t="s">
        <v>475</v>
      </c>
    </row>
    <row r="4" spans="1:12" ht="30" customHeight="1" x14ac:dyDescent="0.2">
      <c r="A4">
        <v>1</v>
      </c>
      <c r="B4" t="s">
        <v>581</v>
      </c>
      <c r="C4" t="s">
        <v>582</v>
      </c>
      <c r="D4" t="s">
        <v>583</v>
      </c>
      <c r="E4" t="s">
        <v>15</v>
      </c>
      <c r="F4" s="5">
        <v>68333</v>
      </c>
      <c r="G4" s="7" t="s">
        <v>197</v>
      </c>
      <c r="H4" t="s">
        <v>584</v>
      </c>
      <c r="I4" t="s">
        <v>585</v>
      </c>
      <c r="J4" s="8"/>
      <c r="L4" t="s">
        <v>474</v>
      </c>
    </row>
    <row r="5" spans="1:12" ht="30" customHeight="1" x14ac:dyDescent="0.2">
      <c r="A5">
        <v>1</v>
      </c>
      <c r="B5" t="s">
        <v>519</v>
      </c>
      <c r="C5" t="s">
        <v>520</v>
      </c>
      <c r="D5" t="s">
        <v>521</v>
      </c>
      <c r="E5" t="s">
        <v>15</v>
      </c>
      <c r="F5" s="5">
        <v>68417</v>
      </c>
      <c r="G5" s="7" t="s">
        <v>521</v>
      </c>
      <c r="H5" t="s">
        <v>522</v>
      </c>
      <c r="I5" t="s">
        <v>523</v>
      </c>
      <c r="J5" s="8"/>
      <c r="L5" t="s">
        <v>485</v>
      </c>
    </row>
    <row r="6" spans="1:12" ht="30" customHeight="1" x14ac:dyDescent="0.2">
      <c r="A6">
        <v>1</v>
      </c>
      <c r="B6" t="s">
        <v>575</v>
      </c>
      <c r="C6" t="s">
        <v>576</v>
      </c>
      <c r="D6" t="s">
        <v>577</v>
      </c>
      <c r="E6" t="s">
        <v>15</v>
      </c>
      <c r="F6" s="5">
        <v>68355</v>
      </c>
      <c r="G6" s="7" t="s">
        <v>578</v>
      </c>
      <c r="H6" t="s">
        <v>579</v>
      </c>
      <c r="I6" t="s">
        <v>580</v>
      </c>
      <c r="J6" s="8"/>
      <c r="L6" t="s">
        <v>474</v>
      </c>
    </row>
    <row r="7" spans="1:12" ht="26.25" customHeight="1" x14ac:dyDescent="0.2">
      <c r="A7">
        <v>1</v>
      </c>
      <c r="B7" t="s">
        <v>200</v>
      </c>
      <c r="C7" t="s">
        <v>244</v>
      </c>
      <c r="D7" t="s">
        <v>203</v>
      </c>
      <c r="E7" t="s">
        <v>15</v>
      </c>
      <c r="F7" s="5">
        <v>68352</v>
      </c>
      <c r="G7" s="7" t="s">
        <v>198</v>
      </c>
      <c r="H7" t="s">
        <v>205</v>
      </c>
      <c r="I7" t="s">
        <v>207</v>
      </c>
      <c r="J7" s="8"/>
      <c r="L7" t="s">
        <v>474</v>
      </c>
    </row>
    <row r="8" spans="1:12" ht="30" customHeight="1" x14ac:dyDescent="0.2">
      <c r="A8">
        <v>1</v>
      </c>
      <c r="B8" t="s">
        <v>420</v>
      </c>
      <c r="C8" t="s">
        <v>154</v>
      </c>
      <c r="D8" t="s">
        <v>103</v>
      </c>
      <c r="E8" t="s">
        <v>15</v>
      </c>
      <c r="F8" s="5">
        <v>68310</v>
      </c>
      <c r="G8" s="7" t="s">
        <v>12</v>
      </c>
      <c r="H8" t="s">
        <v>133</v>
      </c>
      <c r="I8" t="s">
        <v>158</v>
      </c>
      <c r="J8" s="9" t="s">
        <v>169</v>
      </c>
      <c r="K8" t="s">
        <v>573</v>
      </c>
      <c r="L8" t="s">
        <v>486</v>
      </c>
    </row>
    <row r="9" spans="1:12" ht="28.5" customHeight="1" x14ac:dyDescent="0.2">
      <c r="A9">
        <v>1</v>
      </c>
      <c r="B9" t="s">
        <v>101</v>
      </c>
      <c r="C9" t="s">
        <v>102</v>
      </c>
      <c r="D9" t="s">
        <v>103</v>
      </c>
      <c r="E9" t="s">
        <v>15</v>
      </c>
      <c r="F9" s="5">
        <v>68310</v>
      </c>
      <c r="G9" s="7" t="s">
        <v>12</v>
      </c>
      <c r="H9" t="s">
        <v>630</v>
      </c>
      <c r="I9" t="s">
        <v>628</v>
      </c>
      <c r="J9" s="8"/>
      <c r="L9" t="s">
        <v>101</v>
      </c>
    </row>
    <row r="10" spans="1:12" ht="30" customHeight="1" x14ac:dyDescent="0.2">
      <c r="A10">
        <v>1</v>
      </c>
      <c r="B10" t="s">
        <v>199</v>
      </c>
      <c r="C10" t="s">
        <v>201</v>
      </c>
      <c r="D10" t="s">
        <v>202</v>
      </c>
      <c r="E10" t="s">
        <v>15</v>
      </c>
      <c r="F10" s="5">
        <v>68343</v>
      </c>
      <c r="G10" s="7" t="s">
        <v>197</v>
      </c>
      <c r="H10" t="s">
        <v>204</v>
      </c>
      <c r="I10" t="s">
        <v>206</v>
      </c>
      <c r="J10" s="8"/>
      <c r="L10" t="s">
        <v>474</v>
      </c>
    </row>
  </sheetData>
  <dataValidations count="12">
    <dataValidation allowBlank="1" showInputMessage="1" showErrorMessage="1" prompt="Create a Customer Contact List in this worksheet. Title of this worksheet is in this cell" sqref="A1" xr:uid="{E5215C7D-D44D-4E20-928B-FEB5C99C9C10}"/>
    <dataValidation allowBlank="1" showInputMessage="1" showErrorMessage="1" prompt="Enter Notes in this column under this heading" sqref="K2" xr:uid="{447D9B8B-8BCC-4AA0-A1FA-59EBDA5A2CFC}"/>
    <dataValidation allowBlank="1" showInputMessage="1" showErrorMessage="1" prompt="Enter Phone Number in this column under this heading" sqref="J2" xr:uid="{CF9D25D2-5E10-4E1A-A3ED-EEC04DB428A2}"/>
    <dataValidation allowBlank="1" showInputMessage="1" showErrorMessage="1" prompt="Enter Contact Title in this column under this heading" sqref="I2" xr:uid="{D7164920-F727-4D3B-9459-6AE7BD96D40B}"/>
    <dataValidation allowBlank="1" showInputMessage="1" showErrorMessage="1" prompt="Enter Country or Region in this column under this heading" sqref="H2" xr:uid="{99BBD0BE-12D2-421B-BF69-2615C542E9C9}"/>
    <dataValidation allowBlank="1" showInputMessage="1" showErrorMessage="1" prompt="Enter Postal Code in this column under this heading" sqref="F2" xr:uid="{584CCF38-C5F3-416B-BEF8-C1C73D3175AC}"/>
    <dataValidation allowBlank="1" showInputMessage="1" showErrorMessage="1" prompt="Enter State or Province in this column under this heading" sqref="E2" xr:uid="{EE75DB27-BE5B-4FFF-8D5C-FDDA28FD376F}"/>
    <dataValidation allowBlank="1" showInputMessage="1" showErrorMessage="1" prompt="Enter City in this column under this heading" sqref="G2" xr:uid="{7A03A3E2-1D4B-4544-A277-A277BAB28F2F}"/>
    <dataValidation allowBlank="1" showInputMessage="1" showErrorMessage="1" prompt="Enter Billing Address in this column under this heading" sqref="D2" xr:uid="{498756A8-DDEB-4B35-9B4F-2A4D3E83FEB7}"/>
    <dataValidation allowBlank="1" showInputMessage="1" showErrorMessage="1" prompt="Enter Contact Name in this column under this heading" sqref="C2" xr:uid="{DF23597D-3599-4336-9D6B-0D049824FAB9}"/>
    <dataValidation allowBlank="1" showInputMessage="1" showErrorMessage="1" prompt="Enter Company Name in this column under this heading" sqref="B2" xr:uid="{40E9AC60-573E-4C50-829B-25E4864842A1}"/>
    <dataValidation allowBlank="1" showInputMessage="1" showErrorMessage="1" prompt="Enter Customer ID in this column under this heading. Use heading filters to find specific entries" sqref="A2" xr:uid="{5B9E67F3-3CF9-43B2-BEA5-C594C54DDF4C}"/>
  </dataValidations>
  <hyperlinks>
    <hyperlink ref="J8" r:id="rId1" xr:uid="{F3D075C3-8920-4BF3-A10D-395A0E3B3E3F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4D012-7EA8-424A-A85D-F56FF0AF1FE0}">
  <sheetPr>
    <tabColor theme="6" tint="-0.499984740745262"/>
    <pageSetUpPr fitToPage="1"/>
  </sheetPr>
  <dimension ref="A1:L9"/>
  <sheetViews>
    <sheetView showGridLines="0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C13" sqref="C13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2</v>
      </c>
      <c r="B3" t="s">
        <v>586</v>
      </c>
      <c r="C3" t="s">
        <v>587</v>
      </c>
      <c r="D3" t="s">
        <v>33</v>
      </c>
      <c r="E3" t="s">
        <v>15</v>
      </c>
      <c r="F3" s="5">
        <v>68138</v>
      </c>
      <c r="G3" s="7" t="s">
        <v>110</v>
      </c>
      <c r="H3" t="s">
        <v>588</v>
      </c>
      <c r="I3" t="s">
        <v>589</v>
      </c>
      <c r="J3" s="8"/>
      <c r="L3" t="s">
        <v>474</v>
      </c>
    </row>
    <row r="4" spans="1:12" ht="30" customHeight="1" x14ac:dyDescent="0.2">
      <c r="A4">
        <v>2</v>
      </c>
      <c r="B4" t="s">
        <v>45</v>
      </c>
      <c r="C4" t="s">
        <v>243</v>
      </c>
      <c r="D4" t="s">
        <v>31</v>
      </c>
      <c r="E4" t="s">
        <v>15</v>
      </c>
      <c r="F4" s="5">
        <v>68347</v>
      </c>
      <c r="G4" s="7" t="s">
        <v>17</v>
      </c>
      <c r="H4" t="s">
        <v>46</v>
      </c>
      <c r="I4" t="s">
        <v>48</v>
      </c>
      <c r="J4" s="8"/>
      <c r="L4" t="s">
        <v>475</v>
      </c>
    </row>
    <row r="5" spans="1:12" ht="30" customHeight="1" x14ac:dyDescent="0.2">
      <c r="A5">
        <v>2</v>
      </c>
      <c r="B5" t="s">
        <v>144</v>
      </c>
      <c r="C5" t="s">
        <v>536</v>
      </c>
      <c r="D5" t="s">
        <v>127</v>
      </c>
      <c r="E5" t="s">
        <v>15</v>
      </c>
      <c r="F5" s="5">
        <v>68028</v>
      </c>
      <c r="G5" s="7" t="s">
        <v>110</v>
      </c>
      <c r="H5" t="s">
        <v>134</v>
      </c>
      <c r="I5" t="s">
        <v>159</v>
      </c>
      <c r="J5" s="9" t="s">
        <v>170</v>
      </c>
      <c r="L5" t="s">
        <v>626</v>
      </c>
    </row>
    <row r="6" spans="1:12" ht="25.5" customHeight="1" x14ac:dyDescent="0.2">
      <c r="A6">
        <v>2</v>
      </c>
      <c r="B6" t="s">
        <v>209</v>
      </c>
      <c r="C6" t="s">
        <v>215</v>
      </c>
      <c r="D6" t="s">
        <v>216</v>
      </c>
      <c r="E6" t="s">
        <v>15</v>
      </c>
      <c r="F6" s="5">
        <v>68046</v>
      </c>
      <c r="G6" s="7" t="s">
        <v>110</v>
      </c>
      <c r="H6" t="s">
        <v>217</v>
      </c>
      <c r="I6" t="s">
        <v>218</v>
      </c>
      <c r="J6" s="8"/>
      <c r="L6" t="s">
        <v>474</v>
      </c>
    </row>
    <row r="7" spans="1:12" ht="27.75" customHeight="1" x14ac:dyDescent="0.2">
      <c r="A7">
        <v>2</v>
      </c>
      <c r="B7" t="s">
        <v>210</v>
      </c>
      <c r="C7" t="s">
        <v>242</v>
      </c>
      <c r="D7" t="s">
        <v>109</v>
      </c>
      <c r="E7" t="s">
        <v>15</v>
      </c>
      <c r="F7" s="12">
        <v>68005</v>
      </c>
      <c r="G7" s="13" t="s">
        <v>110</v>
      </c>
      <c r="H7" t="s">
        <v>219</v>
      </c>
      <c r="I7" t="s">
        <v>218</v>
      </c>
      <c r="J7" s="14"/>
      <c r="K7" s="14" t="s">
        <v>220</v>
      </c>
      <c r="L7" s="14" t="s">
        <v>474</v>
      </c>
    </row>
    <row r="8" spans="1:12" ht="30" customHeight="1" x14ac:dyDescent="0.2">
      <c r="A8">
        <v>2</v>
      </c>
      <c r="B8" t="s">
        <v>208</v>
      </c>
      <c r="C8" t="s">
        <v>211</v>
      </c>
      <c r="D8" t="s">
        <v>212</v>
      </c>
      <c r="E8" t="s">
        <v>15</v>
      </c>
      <c r="F8" s="5">
        <v>68407</v>
      </c>
      <c r="G8" s="7" t="s">
        <v>17</v>
      </c>
      <c r="H8" t="s">
        <v>213</v>
      </c>
      <c r="I8" t="s">
        <v>214</v>
      </c>
      <c r="J8" s="8"/>
      <c r="L8" t="s">
        <v>474</v>
      </c>
    </row>
    <row r="9" spans="1:12" ht="30" customHeight="1" x14ac:dyDescent="0.2">
      <c r="A9">
        <v>2</v>
      </c>
      <c r="B9" t="s">
        <v>221</v>
      </c>
      <c r="C9" t="s">
        <v>120</v>
      </c>
      <c r="D9" t="s">
        <v>121</v>
      </c>
      <c r="E9" t="s">
        <v>15</v>
      </c>
      <c r="F9" s="5">
        <v>68413</v>
      </c>
      <c r="G9" s="7" t="s">
        <v>17</v>
      </c>
      <c r="H9" t="s">
        <v>222</v>
      </c>
      <c r="I9" t="s">
        <v>223</v>
      </c>
      <c r="J9" s="8"/>
      <c r="K9" t="s">
        <v>629</v>
      </c>
      <c r="L9" t="s">
        <v>483</v>
      </c>
    </row>
  </sheetData>
  <dataValidations count="12">
    <dataValidation allowBlank="1" showInputMessage="1" showErrorMessage="1" prompt="Enter Customer ID in this column under this heading. Use heading filters to find specific entries" sqref="A2" xr:uid="{EC457A5E-A650-4FEB-BCE7-540816AD4B36}"/>
    <dataValidation allowBlank="1" showInputMessage="1" showErrorMessage="1" prompt="Enter Company Name in this column under this heading" sqref="B2" xr:uid="{4F80A380-04FD-4FFA-B30D-BB29D3AEECBA}"/>
    <dataValidation allowBlank="1" showInputMessage="1" showErrorMessage="1" prompt="Enter Contact Name in this column under this heading" sqref="C2" xr:uid="{7B60E450-B48E-464A-BF5D-8EDA731D9C17}"/>
    <dataValidation allowBlank="1" showInputMessage="1" showErrorMessage="1" prompt="Enter Billing Address in this column under this heading" sqref="D2" xr:uid="{04ED6380-1009-45A4-8A7C-AAECFD3F0667}"/>
    <dataValidation allowBlank="1" showInputMessage="1" showErrorMessage="1" prompt="Enter City in this column under this heading" sqref="G2" xr:uid="{C92DEBA8-E4F1-4E56-B52A-35C27D6E3604}"/>
    <dataValidation allowBlank="1" showInputMessage="1" showErrorMessage="1" prompt="Enter State or Province in this column under this heading" sqref="E2" xr:uid="{EA97150B-EC17-4423-BF94-F4744A343A45}"/>
    <dataValidation allowBlank="1" showInputMessage="1" showErrorMessage="1" prompt="Enter Postal Code in this column under this heading" sqref="F2" xr:uid="{6531BBC8-2A01-4D47-946A-F95F68C00CAD}"/>
    <dataValidation allowBlank="1" showInputMessage="1" showErrorMessage="1" prompt="Enter Country or Region in this column under this heading" sqref="H2" xr:uid="{7A79D0B0-5328-4DBE-921E-F10BF8E9D5E4}"/>
    <dataValidation allowBlank="1" showInputMessage="1" showErrorMessage="1" prompt="Enter Contact Title in this column under this heading" sqref="I2" xr:uid="{76C23372-8E6D-4A81-B94B-40E0E7E8DDAA}"/>
    <dataValidation allowBlank="1" showInputMessage="1" showErrorMessage="1" prompt="Enter Phone Number in this column under this heading" sqref="J2" xr:uid="{C4C45AF4-667F-4FBD-868B-0C1E9913D353}"/>
    <dataValidation allowBlank="1" showInputMessage="1" showErrorMessage="1" prompt="Enter Notes in this column under this heading" sqref="K2" xr:uid="{B193F356-0599-43BD-90E4-B350A4F0F9E1}"/>
    <dataValidation allowBlank="1" showInputMessage="1" showErrorMessage="1" prompt="Create a Customer Contact List in this worksheet. Title of this worksheet is in this cell" sqref="A1" xr:uid="{27AEDC22-9F52-4AB8-BBBF-F28D2201B9F3}"/>
  </dataValidations>
  <hyperlinks>
    <hyperlink ref="J5" r:id="rId1" xr:uid="{4E5F6CBD-3106-497B-8329-B1696C7AE4FB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819E1-ACCB-4DB9-B995-DE5199F71986}">
  <sheetPr>
    <tabColor theme="6" tint="-0.499984740745262"/>
    <pageSetUpPr fitToPage="1"/>
  </sheetPr>
  <dimension ref="A1:L17"/>
  <sheetViews>
    <sheetView showGridLines="0" zoomScaleNormal="100" workbookViewId="0">
      <pane xSplit="2" ySplit="2" topLeftCell="C5" activePane="bottomRight" state="frozenSplit"/>
      <selection pane="topRight" activeCell="B1" sqref="B1"/>
      <selection pane="bottomLeft" activeCell="A3" sqref="A3"/>
      <selection pane="bottomRight" activeCell="A9" sqref="A9:XFD9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3</v>
      </c>
      <c r="B3" t="s">
        <v>411</v>
      </c>
      <c r="C3" t="s">
        <v>425</v>
      </c>
      <c r="D3" t="s">
        <v>437</v>
      </c>
      <c r="E3" t="s">
        <v>15</v>
      </c>
      <c r="F3" s="5">
        <v>68404</v>
      </c>
      <c r="G3" s="7" t="s">
        <v>18</v>
      </c>
      <c r="H3" t="s">
        <v>441</v>
      </c>
      <c r="I3" t="s">
        <v>453</v>
      </c>
      <c r="J3" s="8"/>
      <c r="L3" t="s">
        <v>480</v>
      </c>
    </row>
    <row r="4" spans="1:12" ht="30" customHeight="1" x14ac:dyDescent="0.2">
      <c r="A4">
        <v>3</v>
      </c>
      <c r="B4" t="s">
        <v>468</v>
      </c>
      <c r="C4" t="s">
        <v>560</v>
      </c>
      <c r="D4" t="s">
        <v>32</v>
      </c>
      <c r="E4" t="s">
        <v>15</v>
      </c>
      <c r="F4" s="5">
        <v>68504</v>
      </c>
      <c r="G4" s="7" t="s">
        <v>18</v>
      </c>
      <c r="H4" t="s">
        <v>442</v>
      </c>
      <c r="I4" t="s">
        <v>162</v>
      </c>
      <c r="J4" s="8" t="s">
        <v>175</v>
      </c>
      <c r="K4" t="s">
        <v>631</v>
      </c>
      <c r="L4" t="s">
        <v>627</v>
      </c>
    </row>
    <row r="5" spans="1:12" ht="30.75" customHeight="1" x14ac:dyDescent="0.2">
      <c r="A5">
        <v>3</v>
      </c>
      <c r="B5" t="s">
        <v>232</v>
      </c>
      <c r="C5" t="s">
        <v>240</v>
      </c>
      <c r="D5" t="s">
        <v>32</v>
      </c>
      <c r="E5" t="s">
        <v>15</v>
      </c>
      <c r="F5" s="12">
        <v>68528</v>
      </c>
      <c r="G5" s="13" t="s">
        <v>18</v>
      </c>
      <c r="H5" t="s">
        <v>233</v>
      </c>
      <c r="I5" t="s">
        <v>234</v>
      </c>
      <c r="J5" s="14"/>
      <c r="K5" s="14" t="s">
        <v>235</v>
      </c>
      <c r="L5" s="14" t="s">
        <v>474</v>
      </c>
    </row>
    <row r="6" spans="1:12" ht="31.5" customHeight="1" x14ac:dyDescent="0.2">
      <c r="A6">
        <v>3</v>
      </c>
      <c r="B6" t="s">
        <v>49</v>
      </c>
      <c r="C6" t="s">
        <v>50</v>
      </c>
      <c r="D6" t="s">
        <v>32</v>
      </c>
      <c r="E6" t="s">
        <v>15</v>
      </c>
      <c r="F6" s="5">
        <v>68502</v>
      </c>
      <c r="G6" t="s">
        <v>18</v>
      </c>
      <c r="H6" t="s">
        <v>51</v>
      </c>
      <c r="I6" t="s">
        <v>64</v>
      </c>
      <c r="J6" s="8"/>
      <c r="L6" t="s">
        <v>475</v>
      </c>
    </row>
    <row r="7" spans="1:12" ht="30" customHeight="1" x14ac:dyDescent="0.2">
      <c r="A7">
        <v>3</v>
      </c>
      <c r="B7" t="s">
        <v>412</v>
      </c>
      <c r="C7" t="s">
        <v>50</v>
      </c>
      <c r="D7" t="s">
        <v>32</v>
      </c>
      <c r="E7" t="s">
        <v>15</v>
      </c>
      <c r="F7" s="5">
        <v>68502</v>
      </c>
      <c r="G7" s="7" t="s">
        <v>18</v>
      </c>
      <c r="H7" t="s">
        <v>51</v>
      </c>
      <c r="I7" t="s">
        <v>454</v>
      </c>
      <c r="J7" s="8"/>
      <c r="L7" t="s">
        <v>480</v>
      </c>
    </row>
    <row r="8" spans="1:12" ht="32.25" customHeight="1" x14ac:dyDescent="0.2">
      <c r="A8">
        <v>3</v>
      </c>
      <c r="B8" t="s">
        <v>185</v>
      </c>
      <c r="C8" t="s">
        <v>187</v>
      </c>
      <c r="D8" t="s">
        <v>32</v>
      </c>
      <c r="E8" t="s">
        <v>15</v>
      </c>
      <c r="F8" s="12">
        <v>68506</v>
      </c>
      <c r="G8" s="13" t="s">
        <v>18</v>
      </c>
      <c r="H8" t="s">
        <v>190</v>
      </c>
      <c r="I8" s="10" t="s">
        <v>192</v>
      </c>
      <c r="J8" s="9" t="s">
        <v>193</v>
      </c>
      <c r="L8" t="s">
        <v>473</v>
      </c>
    </row>
    <row r="9" spans="1:12" ht="30" customHeight="1" x14ac:dyDescent="0.2">
      <c r="A9">
        <v>3</v>
      </c>
      <c r="B9" t="s">
        <v>537</v>
      </c>
      <c r="C9" t="s">
        <v>538</v>
      </c>
      <c r="D9" t="s">
        <v>32</v>
      </c>
      <c r="E9" t="s">
        <v>15</v>
      </c>
      <c r="F9" s="5">
        <v>68504</v>
      </c>
      <c r="G9" s="7" t="s">
        <v>18</v>
      </c>
      <c r="H9" t="s">
        <v>539</v>
      </c>
      <c r="I9" t="s">
        <v>540</v>
      </c>
      <c r="J9" s="8"/>
      <c r="L9" t="s">
        <v>485</v>
      </c>
    </row>
    <row r="10" spans="1:12" ht="30" customHeight="1" x14ac:dyDescent="0.2">
      <c r="A10">
        <v>3</v>
      </c>
      <c r="B10" t="s">
        <v>507</v>
      </c>
      <c r="C10" t="s">
        <v>508</v>
      </c>
      <c r="D10" t="s">
        <v>32</v>
      </c>
      <c r="E10" t="s">
        <v>15</v>
      </c>
      <c r="F10" s="5">
        <v>68512</v>
      </c>
      <c r="G10" s="7" t="s">
        <v>18</v>
      </c>
      <c r="H10" t="s">
        <v>509</v>
      </c>
      <c r="I10" t="s">
        <v>510</v>
      </c>
      <c r="J10" s="8"/>
      <c r="L10" t="s">
        <v>485</v>
      </c>
    </row>
    <row r="11" spans="1:12" ht="30" customHeight="1" x14ac:dyDescent="0.2">
      <c r="A11">
        <v>3</v>
      </c>
      <c r="B11" t="s">
        <v>148</v>
      </c>
      <c r="C11" t="s">
        <v>247</v>
      </c>
      <c r="D11" t="s">
        <v>32</v>
      </c>
      <c r="E11" t="s">
        <v>15</v>
      </c>
      <c r="F11" s="5">
        <v>68522</v>
      </c>
      <c r="G11" s="7" t="s">
        <v>18</v>
      </c>
      <c r="H11" t="s">
        <v>138</v>
      </c>
      <c r="I11" t="s">
        <v>163</v>
      </c>
      <c r="J11" s="9" t="s">
        <v>176</v>
      </c>
      <c r="L11" t="s">
        <v>471</v>
      </c>
    </row>
    <row r="12" spans="1:12" ht="30" customHeight="1" x14ac:dyDescent="0.2">
      <c r="A12">
        <v>3</v>
      </c>
      <c r="B12" t="s">
        <v>418</v>
      </c>
      <c r="C12" t="s">
        <v>431</v>
      </c>
      <c r="D12" t="s">
        <v>32</v>
      </c>
      <c r="E12" t="s">
        <v>15</v>
      </c>
      <c r="F12" s="5">
        <v>68507</v>
      </c>
      <c r="G12" s="7" t="s">
        <v>18</v>
      </c>
      <c r="H12" t="s">
        <v>222</v>
      </c>
      <c r="I12" t="s">
        <v>223</v>
      </c>
      <c r="J12" s="8"/>
      <c r="K12" t="s">
        <v>629</v>
      </c>
      <c r="L12" t="s">
        <v>484</v>
      </c>
    </row>
    <row r="13" spans="1:12" ht="30" customHeight="1" x14ac:dyDescent="0.2">
      <c r="A13">
        <v>3</v>
      </c>
      <c r="B13" t="s">
        <v>248</v>
      </c>
      <c r="C13" t="s">
        <v>249</v>
      </c>
      <c r="D13" t="s">
        <v>32</v>
      </c>
      <c r="E13" t="s">
        <v>15</v>
      </c>
      <c r="F13" s="5">
        <v>68504</v>
      </c>
      <c r="G13" s="7" t="s">
        <v>18</v>
      </c>
      <c r="H13" t="s">
        <v>250</v>
      </c>
      <c r="I13" t="s">
        <v>251</v>
      </c>
      <c r="J13" s="8"/>
      <c r="K13" t="s">
        <v>252</v>
      </c>
      <c r="L13" t="s">
        <v>474</v>
      </c>
    </row>
    <row r="14" spans="1:12" ht="30" customHeight="1" x14ac:dyDescent="0.2">
      <c r="A14">
        <v>3</v>
      </c>
      <c r="B14" t="s">
        <v>478</v>
      </c>
      <c r="C14" t="s">
        <v>119</v>
      </c>
      <c r="D14" t="s">
        <v>32</v>
      </c>
      <c r="E14" t="s">
        <v>15</v>
      </c>
      <c r="F14" s="5">
        <v>68522</v>
      </c>
      <c r="G14" s="7" t="s">
        <v>18</v>
      </c>
      <c r="H14" t="s">
        <v>630</v>
      </c>
      <c r="I14" t="s">
        <v>628</v>
      </c>
      <c r="J14" s="8"/>
      <c r="L14" t="s">
        <v>101</v>
      </c>
    </row>
    <row r="15" spans="1:12" ht="30" customHeight="1" x14ac:dyDescent="0.2">
      <c r="A15">
        <v>3</v>
      </c>
      <c r="B15" t="s">
        <v>229</v>
      </c>
      <c r="C15" t="s">
        <v>241</v>
      </c>
      <c r="D15" t="s">
        <v>32</v>
      </c>
      <c r="E15" t="s">
        <v>15</v>
      </c>
      <c r="F15" s="5">
        <v>68521</v>
      </c>
      <c r="G15" s="7" t="s">
        <v>18</v>
      </c>
      <c r="H15" t="s">
        <v>230</v>
      </c>
      <c r="I15" t="s">
        <v>231</v>
      </c>
      <c r="J15" s="8"/>
      <c r="L15" t="s">
        <v>474</v>
      </c>
    </row>
    <row r="16" spans="1:12" ht="29.25" customHeight="1" x14ac:dyDescent="0.2">
      <c r="A16">
        <v>3</v>
      </c>
      <c r="B16" t="s">
        <v>236</v>
      </c>
      <c r="C16" t="s">
        <v>237</v>
      </c>
      <c r="D16" t="s">
        <v>32</v>
      </c>
      <c r="E16" t="s">
        <v>15</v>
      </c>
      <c r="F16" s="5">
        <v>68503</v>
      </c>
      <c r="G16" s="7" t="s">
        <v>18</v>
      </c>
      <c r="H16" t="s">
        <v>238</v>
      </c>
      <c r="I16" t="s">
        <v>239</v>
      </c>
      <c r="J16" s="8"/>
      <c r="L16" t="s">
        <v>511</v>
      </c>
    </row>
    <row r="17" spans="1:12" ht="30" customHeight="1" x14ac:dyDescent="0.2">
      <c r="A17">
        <v>3</v>
      </c>
      <c r="B17" t="s">
        <v>224</v>
      </c>
      <c r="C17" t="s">
        <v>225</v>
      </c>
      <c r="D17" t="s">
        <v>32</v>
      </c>
      <c r="E17" t="s">
        <v>15</v>
      </c>
      <c r="F17" s="5">
        <v>68504</v>
      </c>
      <c r="G17" s="7" t="s">
        <v>18</v>
      </c>
      <c r="H17" t="s">
        <v>226</v>
      </c>
      <c r="I17" t="s">
        <v>227</v>
      </c>
      <c r="J17" s="8"/>
      <c r="K17" s="8" t="s">
        <v>228</v>
      </c>
      <c r="L17" s="8" t="s">
        <v>474</v>
      </c>
    </row>
  </sheetData>
  <dataValidations count="12">
    <dataValidation allowBlank="1" showInputMessage="1" showErrorMessage="1" prompt="Create a Customer Contact List in this worksheet. Title of this worksheet is in this cell" sqref="A1" xr:uid="{15F93179-335A-4DF8-8099-3FE38FC7F326}"/>
    <dataValidation allowBlank="1" showInputMessage="1" showErrorMessage="1" prompt="Enter Notes in this column under this heading" sqref="K2" xr:uid="{ADD59D6B-7D1F-4943-AC01-6328B00291F4}"/>
    <dataValidation allowBlank="1" showInputMessage="1" showErrorMessage="1" prompt="Enter Phone Number in this column under this heading" sqref="J2" xr:uid="{241CF4D7-C7B3-456A-9093-AFB2C1D88530}"/>
    <dataValidation allowBlank="1" showInputMessage="1" showErrorMessage="1" prompt="Enter Contact Title in this column under this heading" sqref="I2" xr:uid="{D64D7601-3B17-441F-9BEB-9759243CFEC7}"/>
    <dataValidation allowBlank="1" showInputMessage="1" showErrorMessage="1" prompt="Enter Country or Region in this column under this heading" sqref="H2" xr:uid="{E9F41FC7-0161-4099-8808-15549F92B0B5}"/>
    <dataValidation allowBlank="1" showInputMessage="1" showErrorMessage="1" prompt="Enter Postal Code in this column under this heading" sqref="F2" xr:uid="{E89C4410-F6D2-4B19-A01A-494B3CC702F6}"/>
    <dataValidation allowBlank="1" showInputMessage="1" showErrorMessage="1" prompt="Enter State or Province in this column under this heading" sqref="E2" xr:uid="{5FCB1909-711F-425D-A27C-89AC08CE2D17}"/>
    <dataValidation allowBlank="1" showInputMessage="1" showErrorMessage="1" prompt="Enter City in this column under this heading" sqref="G2" xr:uid="{9934B20F-A22C-41A0-850B-BAFFBF996E56}"/>
    <dataValidation allowBlank="1" showInputMessage="1" showErrorMessage="1" prompt="Enter Billing Address in this column under this heading" sqref="D2" xr:uid="{3E15071B-231F-4979-B754-B62A8247EF62}"/>
    <dataValidation allowBlank="1" showInputMessage="1" showErrorMessage="1" prompt="Enter Contact Name in this column under this heading" sqref="C2" xr:uid="{C444BA54-1B3F-43B4-B9AE-7C2F659985F9}"/>
    <dataValidation allowBlank="1" showInputMessage="1" showErrorMessage="1" prompt="Enter Company Name in this column under this heading" sqref="B2" xr:uid="{858982EA-853D-4E23-A082-38B2F0C1CAD3}"/>
    <dataValidation allowBlank="1" showInputMessage="1" showErrorMessage="1" prompt="Enter Customer ID in this column under this heading. Use heading filters to find specific entries" sqref="A2" xr:uid="{86BB770D-0EF9-4A21-95BE-684097F2D28A}"/>
  </dataValidations>
  <hyperlinks>
    <hyperlink ref="J11" r:id="rId1" xr:uid="{85729921-E131-4DAE-9E15-F474B791EC65}"/>
    <hyperlink ref="J8" r:id="rId2" xr:uid="{203A4CF6-ED55-4EF3-AB80-47F932D8AE50}"/>
  </hyperlinks>
  <printOptions horizontalCentered="1"/>
  <pageMargins left="0.25" right="0.25" top="0.75" bottom="0.75" header="0.3" footer="0.3"/>
  <pageSetup scale="46" fitToHeight="0" orientation="landscape" r:id="rId3"/>
  <headerFooter differentFirst="1">
    <oddFooter>Page &amp;P of &amp;N</oddFooter>
  </headerFooter>
  <tableParts count="1">
    <tablePart r:id="rId4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324F3-1C6A-447B-8E50-02A4F7B61944}">
  <sheetPr>
    <tabColor theme="6" tint="-0.499984740745262"/>
    <pageSetUpPr fitToPage="1"/>
  </sheetPr>
  <dimension ref="A1:L21"/>
  <sheetViews>
    <sheetView showGridLines="0" zoomScaleNormal="100" workbookViewId="0">
      <pane xSplit="2" ySplit="2" topLeftCell="C8" activePane="bottomRight" state="frozenSplit"/>
      <selection pane="topRight" activeCell="B1" sqref="B1"/>
      <selection pane="bottomLeft" activeCell="A3" sqref="A3"/>
      <selection pane="bottomRight" activeCell="A7" sqref="A7:XFD7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4</v>
      </c>
      <c r="B3" t="s">
        <v>76</v>
      </c>
      <c r="C3" t="s">
        <v>77</v>
      </c>
      <c r="D3" t="s">
        <v>33</v>
      </c>
      <c r="E3" t="s">
        <v>15</v>
      </c>
      <c r="F3" s="5">
        <v>68144</v>
      </c>
      <c r="G3" s="7" t="s">
        <v>19</v>
      </c>
      <c r="H3" t="s">
        <v>52</v>
      </c>
      <c r="I3" t="s">
        <v>65</v>
      </c>
      <c r="J3" s="8"/>
      <c r="L3" t="s">
        <v>475</v>
      </c>
    </row>
    <row r="4" spans="1:12" ht="30" customHeight="1" x14ac:dyDescent="0.2">
      <c r="A4">
        <v>4</v>
      </c>
      <c r="B4" t="s">
        <v>272</v>
      </c>
      <c r="C4" t="s">
        <v>273</v>
      </c>
      <c r="D4" t="s">
        <v>33</v>
      </c>
      <c r="E4" t="s">
        <v>15</v>
      </c>
      <c r="F4" s="5">
        <v>68106</v>
      </c>
      <c r="G4" s="7" t="s">
        <v>19</v>
      </c>
      <c r="H4" t="s">
        <v>274</v>
      </c>
      <c r="I4" t="s">
        <v>275</v>
      </c>
      <c r="J4" s="8"/>
      <c r="K4" t="s">
        <v>276</v>
      </c>
      <c r="L4" t="s">
        <v>474</v>
      </c>
    </row>
    <row r="5" spans="1:12" ht="30" customHeight="1" x14ac:dyDescent="0.2">
      <c r="A5">
        <v>4</v>
      </c>
      <c r="B5" t="s">
        <v>78</v>
      </c>
      <c r="C5" t="s">
        <v>79</v>
      </c>
      <c r="D5" t="s">
        <v>33</v>
      </c>
      <c r="E5" t="s">
        <v>15</v>
      </c>
      <c r="F5" s="5">
        <v>68127</v>
      </c>
      <c r="G5" s="7" t="s">
        <v>19</v>
      </c>
      <c r="H5" t="s">
        <v>53</v>
      </c>
      <c r="I5" t="s">
        <v>66</v>
      </c>
      <c r="J5" s="8"/>
      <c r="K5" t="s">
        <v>277</v>
      </c>
      <c r="L5" t="s">
        <v>474</v>
      </c>
    </row>
    <row r="6" spans="1:12" ht="30" customHeight="1" x14ac:dyDescent="0.2">
      <c r="A6">
        <v>4</v>
      </c>
      <c r="B6" t="s">
        <v>263</v>
      </c>
      <c r="C6" t="s">
        <v>264</v>
      </c>
      <c r="D6" t="s">
        <v>33</v>
      </c>
      <c r="E6" t="s">
        <v>15</v>
      </c>
      <c r="F6" s="5">
        <v>68106</v>
      </c>
      <c r="G6" s="7" t="s">
        <v>19</v>
      </c>
      <c r="H6" s="5" t="s">
        <v>265</v>
      </c>
      <c r="I6" t="s">
        <v>266</v>
      </c>
      <c r="J6" s="8"/>
      <c r="L6" t="s">
        <v>474</v>
      </c>
    </row>
    <row r="7" spans="1:12" ht="32.25" customHeight="1" x14ac:dyDescent="0.2">
      <c r="A7">
        <v>4</v>
      </c>
      <c r="B7" t="s">
        <v>253</v>
      </c>
      <c r="C7" t="s">
        <v>254</v>
      </c>
      <c r="D7" t="s">
        <v>33</v>
      </c>
      <c r="E7" t="s">
        <v>15</v>
      </c>
      <c r="F7" s="5">
        <v>68134</v>
      </c>
      <c r="G7" s="7" t="s">
        <v>19</v>
      </c>
      <c r="H7" t="s">
        <v>255</v>
      </c>
      <c r="I7" t="s">
        <v>256</v>
      </c>
      <c r="J7" s="8"/>
      <c r="K7" t="s">
        <v>257</v>
      </c>
      <c r="L7" t="s">
        <v>568</v>
      </c>
    </row>
    <row r="8" spans="1:12" ht="30" customHeight="1" x14ac:dyDescent="0.2">
      <c r="A8">
        <v>4</v>
      </c>
      <c r="B8" t="s">
        <v>267</v>
      </c>
      <c r="C8" t="s">
        <v>268</v>
      </c>
      <c r="D8" t="s">
        <v>33</v>
      </c>
      <c r="E8" t="s">
        <v>15</v>
      </c>
      <c r="F8" s="5">
        <v>68104</v>
      </c>
      <c r="G8" s="7" t="s">
        <v>19</v>
      </c>
      <c r="H8" t="s">
        <v>269</v>
      </c>
      <c r="I8" t="s">
        <v>270</v>
      </c>
      <c r="J8" s="8"/>
      <c r="L8" t="s">
        <v>474</v>
      </c>
    </row>
    <row r="9" spans="1:12" ht="30" customHeight="1" x14ac:dyDescent="0.2">
      <c r="A9">
        <v>4</v>
      </c>
      <c r="B9" t="s">
        <v>258</v>
      </c>
      <c r="C9" t="s">
        <v>259</v>
      </c>
      <c r="D9" t="s">
        <v>33</v>
      </c>
      <c r="E9" t="s">
        <v>15</v>
      </c>
      <c r="F9" s="5">
        <v>68112</v>
      </c>
      <c r="G9" s="7" t="s">
        <v>19</v>
      </c>
      <c r="H9" t="s">
        <v>260</v>
      </c>
      <c r="I9" t="s">
        <v>261</v>
      </c>
      <c r="J9" s="8"/>
      <c r="K9" t="s">
        <v>262</v>
      </c>
      <c r="L9" t="s">
        <v>474</v>
      </c>
    </row>
    <row r="10" spans="1:12" ht="30" customHeight="1" x14ac:dyDescent="0.2">
      <c r="A10">
        <v>4</v>
      </c>
      <c r="B10" t="s">
        <v>479</v>
      </c>
      <c r="C10" t="s">
        <v>122</v>
      </c>
      <c r="D10" t="s">
        <v>33</v>
      </c>
      <c r="E10" t="s">
        <v>15</v>
      </c>
      <c r="F10" s="5">
        <v>68127</v>
      </c>
      <c r="G10" s="7" t="s">
        <v>19</v>
      </c>
      <c r="H10" t="s">
        <v>630</v>
      </c>
      <c r="I10" t="s">
        <v>628</v>
      </c>
      <c r="J10" s="8"/>
      <c r="L10" t="s">
        <v>101</v>
      </c>
    </row>
    <row r="11" spans="1:12" ht="30" customHeight="1" x14ac:dyDescent="0.2">
      <c r="A11">
        <v>4</v>
      </c>
      <c r="B11" t="s">
        <v>150</v>
      </c>
      <c r="C11" t="s">
        <v>632</v>
      </c>
      <c r="D11" t="s">
        <v>33</v>
      </c>
      <c r="E11" t="s">
        <v>15</v>
      </c>
      <c r="F11" s="5">
        <v>68134</v>
      </c>
      <c r="G11" s="7" t="s">
        <v>19</v>
      </c>
      <c r="H11" t="s">
        <v>140</v>
      </c>
      <c r="I11" t="s">
        <v>165</v>
      </c>
      <c r="J11" s="9" t="s">
        <v>178</v>
      </c>
      <c r="K11" t="s">
        <v>629</v>
      </c>
      <c r="L11" t="s">
        <v>477</v>
      </c>
    </row>
    <row r="12" spans="1:12" ht="30" customHeight="1" x14ac:dyDescent="0.2">
      <c r="A12">
        <v>4</v>
      </c>
      <c r="B12" t="s">
        <v>597</v>
      </c>
      <c r="C12" t="s">
        <v>271</v>
      </c>
      <c r="D12" t="s">
        <v>33</v>
      </c>
      <c r="E12" t="s">
        <v>15</v>
      </c>
      <c r="F12" s="5">
        <v>68111</v>
      </c>
      <c r="G12" s="7" t="s">
        <v>19</v>
      </c>
      <c r="H12" t="s">
        <v>598</v>
      </c>
      <c r="I12" t="s">
        <v>599</v>
      </c>
      <c r="J12" s="8"/>
      <c r="K12" t="s">
        <v>600</v>
      </c>
      <c r="L12" t="s">
        <v>474</v>
      </c>
    </row>
    <row r="13" spans="1:12" ht="30" customHeight="1" x14ac:dyDescent="0.2">
      <c r="A13">
        <v>4</v>
      </c>
      <c r="B13" t="s">
        <v>416</v>
      </c>
      <c r="C13" t="s">
        <v>429</v>
      </c>
      <c r="D13" t="s">
        <v>33</v>
      </c>
      <c r="E13" t="s">
        <v>15</v>
      </c>
      <c r="F13" s="5">
        <v>68137</v>
      </c>
      <c r="G13" s="7" t="s">
        <v>19</v>
      </c>
      <c r="H13" t="s">
        <v>446</v>
      </c>
      <c r="I13" t="s">
        <v>458</v>
      </c>
      <c r="J13" s="8"/>
      <c r="L13" t="s">
        <v>480</v>
      </c>
    </row>
    <row r="14" spans="1:12" ht="30" customHeight="1" x14ac:dyDescent="0.2">
      <c r="A14">
        <v>4</v>
      </c>
      <c r="B14" t="s">
        <v>186</v>
      </c>
      <c r="C14" t="s">
        <v>188</v>
      </c>
      <c r="D14" t="s">
        <v>33</v>
      </c>
      <c r="E14" t="s">
        <v>15</v>
      </c>
      <c r="F14" s="5">
        <v>68137</v>
      </c>
      <c r="G14" s="7" t="s">
        <v>19</v>
      </c>
      <c r="H14" t="s">
        <v>191</v>
      </c>
      <c r="I14" t="s">
        <v>194</v>
      </c>
      <c r="J14" s="9" t="s">
        <v>195</v>
      </c>
      <c r="L14" t="s">
        <v>473</v>
      </c>
    </row>
    <row r="15" spans="1:12" ht="30" customHeight="1" x14ac:dyDescent="0.2">
      <c r="A15">
        <v>4</v>
      </c>
      <c r="B15" t="s">
        <v>592</v>
      </c>
      <c r="C15" t="s">
        <v>593</v>
      </c>
      <c r="D15" t="s">
        <v>33</v>
      </c>
      <c r="E15" t="s">
        <v>15</v>
      </c>
      <c r="F15" s="5">
        <v>68127</v>
      </c>
      <c r="G15" s="7" t="s">
        <v>19</v>
      </c>
      <c r="H15" t="s">
        <v>594</v>
      </c>
      <c r="I15" t="s">
        <v>595</v>
      </c>
      <c r="J15" s="8"/>
      <c r="K15" t="s">
        <v>596</v>
      </c>
      <c r="L15" t="s">
        <v>474</v>
      </c>
    </row>
    <row r="16" spans="1:12" ht="30" customHeight="1" x14ac:dyDescent="0.2">
      <c r="A16">
        <v>4</v>
      </c>
      <c r="B16" t="s">
        <v>564</v>
      </c>
      <c r="C16" t="s">
        <v>565</v>
      </c>
      <c r="D16" t="s">
        <v>33</v>
      </c>
      <c r="E16" t="s">
        <v>15</v>
      </c>
      <c r="F16" s="5">
        <v>68134</v>
      </c>
      <c r="G16" s="7" t="s">
        <v>19</v>
      </c>
      <c r="H16" t="s">
        <v>566</v>
      </c>
      <c r="I16" t="s">
        <v>567</v>
      </c>
      <c r="J16" s="8"/>
      <c r="L16" t="s">
        <v>475</v>
      </c>
    </row>
    <row r="17" spans="1:12" ht="32.25" customHeight="1" x14ac:dyDescent="0.2">
      <c r="A17">
        <v>4</v>
      </c>
      <c r="B17" t="s">
        <v>590</v>
      </c>
      <c r="C17" t="s">
        <v>254</v>
      </c>
      <c r="D17" t="s">
        <v>33</v>
      </c>
      <c r="E17" t="s">
        <v>15</v>
      </c>
      <c r="F17" s="5">
        <v>68134</v>
      </c>
      <c r="G17" s="7" t="s">
        <v>19</v>
      </c>
      <c r="H17" t="s">
        <v>255</v>
      </c>
      <c r="I17" t="s">
        <v>591</v>
      </c>
      <c r="J17" s="8"/>
      <c r="L17" t="s">
        <v>474</v>
      </c>
    </row>
    <row r="18" spans="1:12" ht="30" customHeight="1" x14ac:dyDescent="0.2">
      <c r="A18">
        <v>4</v>
      </c>
      <c r="B18" t="s">
        <v>421</v>
      </c>
      <c r="C18" t="s">
        <v>433</v>
      </c>
      <c r="D18" t="s">
        <v>33</v>
      </c>
      <c r="E18" t="s">
        <v>15</v>
      </c>
      <c r="F18" s="5">
        <v>68107</v>
      </c>
      <c r="G18" s="7" t="s">
        <v>19</v>
      </c>
      <c r="H18" t="s">
        <v>452</v>
      </c>
      <c r="I18" t="s">
        <v>462</v>
      </c>
      <c r="J18" s="8"/>
      <c r="K18" t="s">
        <v>516</v>
      </c>
      <c r="L18" t="s">
        <v>500</v>
      </c>
    </row>
    <row r="19" spans="1:12" ht="30" customHeight="1" x14ac:dyDescent="0.2">
      <c r="A19">
        <v>4</v>
      </c>
      <c r="B19" t="s">
        <v>487</v>
      </c>
      <c r="C19" t="s">
        <v>488</v>
      </c>
      <c r="D19" t="s">
        <v>489</v>
      </c>
      <c r="E19" t="s">
        <v>15</v>
      </c>
      <c r="F19" s="5">
        <v>68022</v>
      </c>
      <c r="G19" s="7" t="s">
        <v>19</v>
      </c>
      <c r="H19" t="s">
        <v>490</v>
      </c>
      <c r="I19" t="s">
        <v>491</v>
      </c>
      <c r="J19" s="8"/>
      <c r="L19" t="s">
        <v>485</v>
      </c>
    </row>
    <row r="20" spans="1:12" ht="30" customHeight="1" x14ac:dyDescent="0.2">
      <c r="A20">
        <v>4</v>
      </c>
      <c r="B20" t="s">
        <v>487</v>
      </c>
      <c r="C20" t="s">
        <v>517</v>
      </c>
      <c r="D20" t="s">
        <v>33</v>
      </c>
      <c r="E20" t="s">
        <v>15</v>
      </c>
      <c r="F20" s="5">
        <v>68114</v>
      </c>
      <c r="G20" s="7" t="s">
        <v>19</v>
      </c>
      <c r="H20" t="s">
        <v>518</v>
      </c>
      <c r="I20" t="s">
        <v>546</v>
      </c>
      <c r="J20" s="8"/>
      <c r="L20" t="s">
        <v>485</v>
      </c>
    </row>
    <row r="21" spans="1:12" ht="30" customHeight="1" x14ac:dyDescent="0.2">
      <c r="A21">
        <v>4</v>
      </c>
      <c r="B21" t="s">
        <v>422</v>
      </c>
      <c r="C21" t="s">
        <v>434</v>
      </c>
      <c r="D21" t="s">
        <v>33</v>
      </c>
      <c r="E21" t="s">
        <v>15</v>
      </c>
      <c r="F21" s="5">
        <v>68106</v>
      </c>
      <c r="G21" s="7" t="s">
        <v>19</v>
      </c>
      <c r="H21" t="s">
        <v>562</v>
      </c>
      <c r="I21" t="s">
        <v>463</v>
      </c>
      <c r="J21" s="8"/>
      <c r="L21" t="s">
        <v>480</v>
      </c>
    </row>
  </sheetData>
  <dataValidations count="12">
    <dataValidation allowBlank="1" showInputMessage="1" showErrorMessage="1" prompt="Enter Customer ID in this column under this heading. Use heading filters to find specific entries" sqref="A2" xr:uid="{4C215700-3631-498D-8948-6DD479C5C991}"/>
    <dataValidation allowBlank="1" showInputMessage="1" showErrorMessage="1" prompt="Enter Company Name in this column under this heading" sqref="B2" xr:uid="{2F43C808-9678-449E-B357-48C20DF69366}"/>
    <dataValidation allowBlank="1" showInputMessage="1" showErrorMessage="1" prompt="Enter Contact Name in this column under this heading" sqref="C2" xr:uid="{3EE035F4-B334-4DD5-A27C-A78D56F567CF}"/>
    <dataValidation allowBlank="1" showInputMessage="1" showErrorMessage="1" prompt="Enter Billing Address in this column under this heading" sqref="D2" xr:uid="{0EE40418-087C-4DF5-B96A-4D1AA27A9851}"/>
    <dataValidation allowBlank="1" showInputMessage="1" showErrorMessage="1" prompt="Enter City in this column under this heading" sqref="G2" xr:uid="{32BD60C0-43A6-46FC-8469-C2AB0777F91A}"/>
    <dataValidation allowBlank="1" showInputMessage="1" showErrorMessage="1" prompt="Enter State or Province in this column under this heading" sqref="E2" xr:uid="{97471E1B-8221-41AB-BFCD-F1C5ABC9A43F}"/>
    <dataValidation allowBlank="1" showInputMessage="1" showErrorMessage="1" prompt="Enter Postal Code in this column under this heading" sqref="F2" xr:uid="{6FBA4C14-CE93-43E9-8A1C-54477A5C6556}"/>
    <dataValidation allowBlank="1" showInputMessage="1" showErrorMessage="1" prompt="Enter Country or Region in this column under this heading" sqref="H2" xr:uid="{751BC425-E29E-4062-A2ED-9F9EF26386F5}"/>
    <dataValidation allowBlank="1" showInputMessage="1" showErrorMessage="1" prompt="Enter Contact Title in this column under this heading" sqref="I2" xr:uid="{63185E7A-56ED-47F1-9476-F8E9E692992D}"/>
    <dataValidation allowBlank="1" showInputMessage="1" showErrorMessage="1" prompt="Enter Phone Number in this column under this heading" sqref="J2" xr:uid="{4B3D6197-BEDE-488B-9727-50B543BA1389}"/>
    <dataValidation allowBlank="1" showInputMessage="1" showErrorMessage="1" prompt="Enter Notes in this column under this heading" sqref="K2" xr:uid="{2B454714-C113-4B46-A606-AEA46EF07AA4}"/>
    <dataValidation allowBlank="1" showInputMessage="1" showErrorMessage="1" prompt="Create a Customer Contact List in this worksheet. Title of this worksheet is in this cell" sqref="A1" xr:uid="{104AC9D8-0A6B-45F0-9A42-4EC948F51458}"/>
  </dataValidations>
  <hyperlinks>
    <hyperlink ref="J11" r:id="rId1" xr:uid="{21FB72F2-AE65-460F-9E20-CE905B84AAAE}"/>
    <hyperlink ref="J14" r:id="rId2" xr:uid="{F112E244-7DE3-4AF8-B180-6666F8FB68DE}"/>
  </hyperlinks>
  <printOptions horizontalCentered="1"/>
  <pageMargins left="0.25" right="0.25" top="0.75" bottom="0.75" header="0.3" footer="0.3"/>
  <pageSetup scale="46" fitToHeight="0" orientation="landscape" r:id="rId3"/>
  <headerFooter differentFirst="1">
    <oddFooter>Page &amp;P of &amp;N</oddFooter>
  </headerFooter>
  <tableParts count="1"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9FABB8-6A94-434E-B571-8CF69CD37CD0}">
  <sheetPr>
    <tabColor theme="6" tint="-0.499984740745262"/>
    <pageSetUpPr fitToPage="1"/>
  </sheetPr>
  <dimension ref="A1:L12"/>
  <sheetViews>
    <sheetView showGridLines="0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C16" sqref="C16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5</v>
      </c>
      <c r="B3" t="s">
        <v>80</v>
      </c>
      <c r="C3" t="s">
        <v>81</v>
      </c>
      <c r="D3" t="s">
        <v>34</v>
      </c>
      <c r="E3" t="s">
        <v>15</v>
      </c>
      <c r="F3" s="5">
        <v>68601</v>
      </c>
      <c r="G3" s="7" t="s">
        <v>20</v>
      </c>
      <c r="H3" t="s">
        <v>54</v>
      </c>
      <c r="I3" t="s">
        <v>67</v>
      </c>
      <c r="J3" s="8"/>
      <c r="K3" t="s">
        <v>287</v>
      </c>
      <c r="L3" t="s">
        <v>475</v>
      </c>
    </row>
    <row r="4" spans="1:12" ht="30" customHeight="1" x14ac:dyDescent="0.2">
      <c r="A4">
        <v>5</v>
      </c>
      <c r="B4" t="s">
        <v>292</v>
      </c>
      <c r="C4" t="s">
        <v>293</v>
      </c>
      <c r="D4" t="s">
        <v>294</v>
      </c>
      <c r="E4" t="s">
        <v>15</v>
      </c>
      <c r="F4" s="5">
        <v>68434</v>
      </c>
      <c r="G4" s="7" t="s">
        <v>294</v>
      </c>
      <c r="H4" t="s">
        <v>295</v>
      </c>
      <c r="I4" t="s">
        <v>296</v>
      </c>
      <c r="J4" s="8"/>
      <c r="L4" t="s">
        <v>474</v>
      </c>
    </row>
    <row r="5" spans="1:12" ht="30" customHeight="1" x14ac:dyDescent="0.2">
      <c r="A5">
        <v>5</v>
      </c>
      <c r="B5" t="s">
        <v>547</v>
      </c>
      <c r="C5" t="s">
        <v>548</v>
      </c>
      <c r="D5" t="s">
        <v>549</v>
      </c>
      <c r="E5" t="s">
        <v>15</v>
      </c>
      <c r="F5" s="5">
        <v>68661</v>
      </c>
      <c r="G5" s="7" t="s">
        <v>550</v>
      </c>
      <c r="H5" t="s">
        <v>551</v>
      </c>
      <c r="I5" t="s">
        <v>552</v>
      </c>
      <c r="J5" s="8"/>
      <c r="L5" t="s">
        <v>485</v>
      </c>
    </row>
    <row r="6" spans="1:12" ht="30" customHeight="1" x14ac:dyDescent="0.2">
      <c r="A6">
        <v>5</v>
      </c>
      <c r="B6" t="s">
        <v>145</v>
      </c>
      <c r="C6" t="s">
        <v>114</v>
      </c>
      <c r="D6" t="s">
        <v>34</v>
      </c>
      <c r="E6" t="s">
        <v>15</v>
      </c>
      <c r="F6" s="5">
        <v>68601</v>
      </c>
      <c r="G6" s="7" t="s">
        <v>20</v>
      </c>
      <c r="H6" t="s">
        <v>135</v>
      </c>
      <c r="I6" t="s">
        <v>160</v>
      </c>
      <c r="J6" s="9" t="s">
        <v>171</v>
      </c>
      <c r="K6" t="s">
        <v>642</v>
      </c>
      <c r="L6" t="s">
        <v>480</v>
      </c>
    </row>
    <row r="7" spans="1:12" ht="30" customHeight="1" x14ac:dyDescent="0.2">
      <c r="A7">
        <v>5</v>
      </c>
      <c r="B7" t="s">
        <v>415</v>
      </c>
      <c r="C7" t="s">
        <v>428</v>
      </c>
      <c r="D7" t="s">
        <v>183</v>
      </c>
      <c r="E7" t="s">
        <v>15</v>
      </c>
      <c r="F7" s="5">
        <v>68467</v>
      </c>
      <c r="G7" s="7" t="s">
        <v>183</v>
      </c>
      <c r="H7" t="s">
        <v>445</v>
      </c>
      <c r="I7" t="s">
        <v>457</v>
      </c>
      <c r="J7" s="8"/>
      <c r="L7" t="s">
        <v>480</v>
      </c>
    </row>
    <row r="8" spans="1:12" ht="30" customHeight="1" x14ac:dyDescent="0.2">
      <c r="A8">
        <v>5</v>
      </c>
      <c r="B8" t="s">
        <v>633</v>
      </c>
      <c r="C8" t="s">
        <v>634</v>
      </c>
      <c r="D8" t="s">
        <v>34</v>
      </c>
      <c r="E8" t="s">
        <v>15</v>
      </c>
      <c r="F8" s="5">
        <v>68601</v>
      </c>
      <c r="G8" s="7" t="s">
        <v>20</v>
      </c>
      <c r="H8" t="s">
        <v>630</v>
      </c>
      <c r="I8" t="s">
        <v>628</v>
      </c>
      <c r="J8" s="8"/>
      <c r="L8" t="s">
        <v>101</v>
      </c>
    </row>
    <row r="9" spans="1:12" ht="30" customHeight="1" x14ac:dyDescent="0.2">
      <c r="A9">
        <v>5</v>
      </c>
      <c r="B9" t="s">
        <v>553</v>
      </c>
      <c r="C9" t="s">
        <v>554</v>
      </c>
      <c r="D9" t="s">
        <v>294</v>
      </c>
      <c r="E9" t="s">
        <v>15</v>
      </c>
      <c r="F9" s="5">
        <v>68434</v>
      </c>
      <c r="G9" s="7" t="s">
        <v>294</v>
      </c>
      <c r="H9" t="s">
        <v>555</v>
      </c>
      <c r="I9" t="s">
        <v>556</v>
      </c>
      <c r="J9" s="9" t="s">
        <v>557</v>
      </c>
      <c r="L9" t="s">
        <v>472</v>
      </c>
    </row>
    <row r="10" spans="1:12" ht="30" customHeight="1" x14ac:dyDescent="0.2">
      <c r="A10">
        <v>5</v>
      </c>
      <c r="B10" t="s">
        <v>281</v>
      </c>
      <c r="C10" t="s">
        <v>283</v>
      </c>
      <c r="D10" t="s">
        <v>278</v>
      </c>
      <c r="E10" t="s">
        <v>15</v>
      </c>
      <c r="F10" s="5">
        <v>68654</v>
      </c>
      <c r="G10" s="7" t="s">
        <v>278</v>
      </c>
      <c r="H10" t="s">
        <v>285</v>
      </c>
      <c r="I10" t="s">
        <v>288</v>
      </c>
      <c r="J10" s="8"/>
      <c r="K10" t="s">
        <v>289</v>
      </c>
      <c r="L10" t="s">
        <v>474</v>
      </c>
    </row>
    <row r="11" spans="1:12" ht="30" customHeight="1" x14ac:dyDescent="0.2">
      <c r="A11">
        <v>5</v>
      </c>
      <c r="B11" t="s">
        <v>601</v>
      </c>
      <c r="C11" t="s">
        <v>297</v>
      </c>
      <c r="D11" t="s">
        <v>183</v>
      </c>
      <c r="E11" t="s">
        <v>15</v>
      </c>
      <c r="F11" s="5">
        <v>68467</v>
      </c>
      <c r="G11" s="7" t="s">
        <v>183</v>
      </c>
      <c r="H11" t="s">
        <v>602</v>
      </c>
      <c r="I11" t="s">
        <v>603</v>
      </c>
      <c r="J11" s="8"/>
      <c r="L11" t="s">
        <v>474</v>
      </c>
    </row>
    <row r="12" spans="1:12" ht="30" customHeight="1" x14ac:dyDescent="0.2">
      <c r="A12">
        <v>5</v>
      </c>
      <c r="B12" t="s">
        <v>282</v>
      </c>
      <c r="C12" t="s">
        <v>284</v>
      </c>
      <c r="D12" t="s">
        <v>280</v>
      </c>
      <c r="E12" t="s">
        <v>15</v>
      </c>
      <c r="F12" s="5">
        <v>68066</v>
      </c>
      <c r="G12" s="7" t="s">
        <v>279</v>
      </c>
      <c r="H12" t="s">
        <v>286</v>
      </c>
      <c r="I12" t="s">
        <v>290</v>
      </c>
      <c r="J12" s="8"/>
      <c r="K12" t="s">
        <v>291</v>
      </c>
      <c r="L12" t="s">
        <v>474</v>
      </c>
    </row>
  </sheetData>
  <dataValidations count="12">
    <dataValidation allowBlank="1" showInputMessage="1" showErrorMessage="1" prompt="Create a Customer Contact List in this worksheet. Title of this worksheet is in this cell" sqref="A1" xr:uid="{EB98F333-CA36-4F4B-B1A1-A7AEF6DE08D1}"/>
    <dataValidation allowBlank="1" showInputMessage="1" showErrorMessage="1" prompt="Enter Notes in this column under this heading" sqref="K2" xr:uid="{FFE1B905-AA8B-4F19-A370-271EC47E7A3B}"/>
    <dataValidation allowBlank="1" showInputMessage="1" showErrorMessage="1" prompt="Enter Phone Number in this column under this heading" sqref="J2" xr:uid="{2548591A-4445-4434-BAFC-9BB2800CE09B}"/>
    <dataValidation allowBlank="1" showInputMessage="1" showErrorMessage="1" prompt="Enter Contact Title in this column under this heading" sqref="I2" xr:uid="{3471C1CB-FE25-460B-8BA6-0D517689C53F}"/>
    <dataValidation allowBlank="1" showInputMessage="1" showErrorMessage="1" prompt="Enter Country or Region in this column under this heading" sqref="H2" xr:uid="{A0D2C390-062E-4DBB-AACA-63119ED8AD17}"/>
    <dataValidation allowBlank="1" showInputMessage="1" showErrorMessage="1" prompt="Enter Postal Code in this column under this heading" sqref="F2" xr:uid="{9FC8B0CD-40EA-4B39-90E5-7241AE9F69FB}"/>
    <dataValidation allowBlank="1" showInputMessage="1" showErrorMessage="1" prompt="Enter State or Province in this column under this heading" sqref="E2" xr:uid="{6AAA0766-2444-4306-8A25-4920AEE5917A}"/>
    <dataValidation allowBlank="1" showInputMessage="1" showErrorMessage="1" prompt="Enter City in this column under this heading" sqref="G2" xr:uid="{38825247-ECC4-4C46-A30A-11E8F345966A}"/>
    <dataValidation allowBlank="1" showInputMessage="1" showErrorMessage="1" prompt="Enter Billing Address in this column under this heading" sqref="D2" xr:uid="{8D0394AF-2286-44F2-948E-924599406ECF}"/>
    <dataValidation allowBlank="1" showInputMessage="1" showErrorMessage="1" prompt="Enter Contact Name in this column under this heading" sqref="C2" xr:uid="{73FDC179-42FC-423C-8EC0-7EFDEDBFA757}"/>
    <dataValidation allowBlank="1" showInputMessage="1" showErrorMessage="1" prompt="Enter Company Name in this column under this heading" sqref="B2" xr:uid="{8E61C0A2-8B17-49C9-8090-965F70AFA7A5}"/>
    <dataValidation allowBlank="1" showInputMessage="1" showErrorMessage="1" prompt="Enter Customer ID in this column under this heading. Use heading filters to find specific entries" sqref="A2" xr:uid="{879A9916-0D44-4EC3-B4DC-FC48DA22E3BE}"/>
  </dataValidations>
  <hyperlinks>
    <hyperlink ref="J6" r:id="rId1" xr:uid="{88017CDD-7301-4AA8-97D7-53084776C488}"/>
    <hyperlink ref="J9" r:id="rId2" xr:uid="{DD4F3AC7-C174-42C7-BAEA-F5DAD7986DA7}"/>
  </hyperlinks>
  <printOptions horizontalCentered="1"/>
  <pageMargins left="0.25" right="0.25" top="0.75" bottom="0.75" header="0.3" footer="0.3"/>
  <pageSetup scale="46" fitToHeight="0" orientation="landscape" r:id="rId3"/>
  <headerFooter differentFirst="1">
    <oddFooter>Page &amp;P of &amp;N</oddFooter>
  </headerFooter>
  <tableParts count="1"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880F4-8A0A-4A38-9AAD-8AA6E6E210BE}">
  <sheetPr>
    <tabColor theme="6" tint="-0.499984740745262"/>
    <pageSetUpPr fitToPage="1"/>
  </sheetPr>
  <dimension ref="A1:L6"/>
  <sheetViews>
    <sheetView showGridLines="0" zoomScaleNormal="100" workbookViewId="0">
      <pane xSplit="2" ySplit="2" topLeftCell="D3" activePane="bottomRight" state="frozenSplit"/>
      <selection pane="topRight" activeCell="B1" sqref="B1"/>
      <selection pane="bottomLeft" activeCell="A3" sqref="A3"/>
      <selection pane="bottomRight" activeCell="F12" sqref="F12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48.75" customHeight="1" x14ac:dyDescent="0.2">
      <c r="A3">
        <v>6</v>
      </c>
      <c r="B3" t="s">
        <v>82</v>
      </c>
      <c r="C3" t="s">
        <v>83</v>
      </c>
      <c r="D3" t="s">
        <v>35</v>
      </c>
      <c r="E3" t="s">
        <v>15</v>
      </c>
      <c r="F3" s="5">
        <v>68025</v>
      </c>
      <c r="G3" t="s">
        <v>21</v>
      </c>
      <c r="H3" t="s">
        <v>55</v>
      </c>
      <c r="I3" t="s">
        <v>68</v>
      </c>
      <c r="J3" s="8" t="s">
        <v>172</v>
      </c>
      <c r="K3" t="s">
        <v>629</v>
      </c>
      <c r="L3" t="s">
        <v>492</v>
      </c>
    </row>
    <row r="4" spans="1:12" ht="30" customHeight="1" x14ac:dyDescent="0.2">
      <c r="A4">
        <v>6</v>
      </c>
      <c r="B4" t="s">
        <v>300</v>
      </c>
      <c r="C4" t="s">
        <v>301</v>
      </c>
      <c r="D4" t="s">
        <v>302</v>
      </c>
      <c r="E4" t="s">
        <v>15</v>
      </c>
      <c r="F4" s="5">
        <v>68776</v>
      </c>
      <c r="G4" s="7" t="s">
        <v>304</v>
      </c>
      <c r="H4" t="s">
        <v>303</v>
      </c>
      <c r="I4" t="s">
        <v>299</v>
      </c>
      <c r="J4" s="8"/>
      <c r="L4" t="s">
        <v>474</v>
      </c>
    </row>
    <row r="5" spans="1:12" ht="27.75" customHeight="1" x14ac:dyDescent="0.2">
      <c r="A5">
        <v>6</v>
      </c>
      <c r="B5" t="s">
        <v>413</v>
      </c>
      <c r="C5" t="s">
        <v>426</v>
      </c>
      <c r="D5" t="s">
        <v>438</v>
      </c>
      <c r="E5" t="s">
        <v>15</v>
      </c>
      <c r="F5" s="5">
        <v>68019</v>
      </c>
      <c r="G5" s="7" t="s">
        <v>298</v>
      </c>
      <c r="H5" t="s">
        <v>443</v>
      </c>
      <c r="I5" t="s">
        <v>455</v>
      </c>
      <c r="J5" s="8"/>
      <c r="L5" t="s">
        <v>480</v>
      </c>
    </row>
    <row r="6" spans="1:12" ht="30" customHeight="1" x14ac:dyDescent="0.2">
      <c r="A6">
        <v>6</v>
      </c>
      <c r="B6" t="s">
        <v>84</v>
      </c>
      <c r="C6" t="s">
        <v>85</v>
      </c>
      <c r="D6" t="s">
        <v>36</v>
      </c>
      <c r="E6" t="s">
        <v>15</v>
      </c>
      <c r="F6" s="5">
        <v>68008</v>
      </c>
      <c r="G6" s="7" t="s">
        <v>22</v>
      </c>
      <c r="H6" t="s">
        <v>56</v>
      </c>
      <c r="I6" t="s">
        <v>69</v>
      </c>
      <c r="J6" s="8"/>
      <c r="L6" t="s">
        <v>475</v>
      </c>
    </row>
  </sheetData>
  <dataValidations count="12">
    <dataValidation allowBlank="1" showInputMessage="1" showErrorMessage="1" prompt="Enter Customer ID in this column under this heading. Use heading filters to find specific entries" sqref="A2" xr:uid="{E9ABFF88-DD55-42A5-82E6-FE751358C7F1}"/>
    <dataValidation allowBlank="1" showInputMessage="1" showErrorMessage="1" prompt="Enter Company Name in this column under this heading" sqref="B2" xr:uid="{B5C0DDF0-4BA7-4C51-9C84-FD4BE89320E3}"/>
    <dataValidation allowBlank="1" showInputMessage="1" showErrorMessage="1" prompt="Enter Contact Name in this column under this heading" sqref="C2" xr:uid="{5CC75E3E-2464-4AA5-9F8E-836DB0422188}"/>
    <dataValidation allowBlank="1" showInputMessage="1" showErrorMessage="1" prompt="Enter Billing Address in this column under this heading" sqref="D2" xr:uid="{D34F4447-D515-406B-8A2A-BA014F76639C}"/>
    <dataValidation allowBlank="1" showInputMessage="1" showErrorMessage="1" prompt="Enter City in this column under this heading" sqref="G2" xr:uid="{39784D86-171F-46B4-9126-4CE46B54A437}"/>
    <dataValidation allowBlank="1" showInputMessage="1" showErrorMessage="1" prompt="Enter State or Province in this column under this heading" sqref="E2" xr:uid="{0EF499E8-E232-4FA4-A9C3-11B8F08F312C}"/>
    <dataValidation allowBlank="1" showInputMessage="1" showErrorMessage="1" prompt="Enter Postal Code in this column under this heading" sqref="F2" xr:uid="{E12D75A0-37FD-4589-B88A-87450CC51C96}"/>
    <dataValidation allowBlank="1" showInputMessage="1" showErrorMessage="1" prompt="Enter Country or Region in this column under this heading" sqref="H2" xr:uid="{05B0555E-F041-45C0-A3BD-A392ECC70377}"/>
    <dataValidation allowBlank="1" showInputMessage="1" showErrorMessage="1" prompt="Enter Contact Title in this column under this heading" sqref="I2" xr:uid="{118E02B8-BC92-4DCB-9F5B-6FFCC6A1AAFA}"/>
    <dataValidation allowBlank="1" showInputMessage="1" showErrorMessage="1" prompt="Enter Phone Number in this column under this heading" sqref="J2" xr:uid="{046E97C7-0CD0-4F3C-B7AE-42DCA36897D2}"/>
    <dataValidation allowBlank="1" showInputMessage="1" showErrorMessage="1" prompt="Enter Notes in this column under this heading" sqref="K2" xr:uid="{131B9165-D0A6-4F1C-AE41-78EA9FBF558D}"/>
    <dataValidation allowBlank="1" showInputMessage="1" showErrorMessage="1" prompt="Create a Customer Contact List in this worksheet. Title of this worksheet is in this cell" sqref="A1" xr:uid="{83F6E5B3-13FB-4262-905B-3D182C130626}"/>
  </dataValidations>
  <printOptions horizontalCentered="1"/>
  <pageMargins left="0.25" right="0.25" top="0.75" bottom="0.75" header="0.3" footer="0.3"/>
  <pageSetup scale="46" fitToHeight="0" orientation="landscape" r:id="rId1"/>
  <headerFooter differentFirst="1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6F46F-7A07-4B91-A65C-CB8E52600C16}">
  <sheetPr>
    <tabColor theme="6" tint="-0.499984740745262"/>
    <pageSetUpPr fitToPage="1"/>
  </sheetPr>
  <dimension ref="A1:L12"/>
  <sheetViews>
    <sheetView showGridLines="0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A8" sqref="A8:XFD8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7</v>
      </c>
      <c r="B3" t="s">
        <v>86</v>
      </c>
      <c r="C3" t="s">
        <v>87</v>
      </c>
      <c r="D3" t="s">
        <v>37</v>
      </c>
      <c r="E3" t="s">
        <v>15</v>
      </c>
      <c r="F3" s="5">
        <v>68701</v>
      </c>
      <c r="G3" s="7" t="s">
        <v>23</v>
      </c>
      <c r="H3" t="s">
        <v>57</v>
      </c>
      <c r="I3" t="s">
        <v>70</v>
      </c>
      <c r="J3" s="8"/>
      <c r="L3" t="s">
        <v>475</v>
      </c>
    </row>
    <row r="4" spans="1:12" ht="27.75" customHeight="1" x14ac:dyDescent="0.2">
      <c r="A4">
        <v>7</v>
      </c>
      <c r="B4" t="s">
        <v>311</v>
      </c>
      <c r="C4" t="s">
        <v>312</v>
      </c>
      <c r="D4" t="s">
        <v>313</v>
      </c>
      <c r="E4" t="s">
        <v>15</v>
      </c>
      <c r="F4" s="5">
        <v>68004</v>
      </c>
      <c r="G4" s="7" t="s">
        <v>466</v>
      </c>
      <c r="H4" t="s">
        <v>314</v>
      </c>
      <c r="I4" t="s">
        <v>315</v>
      </c>
      <c r="J4" s="8"/>
      <c r="K4" t="s">
        <v>316</v>
      </c>
      <c r="L4" t="s">
        <v>481</v>
      </c>
    </row>
    <row r="5" spans="1:12" ht="30" customHeight="1" x14ac:dyDescent="0.2">
      <c r="A5">
        <v>7</v>
      </c>
      <c r="B5" t="s">
        <v>541</v>
      </c>
      <c r="C5" t="s">
        <v>118</v>
      </c>
      <c r="D5" t="s">
        <v>37</v>
      </c>
      <c r="E5" t="s">
        <v>15</v>
      </c>
      <c r="F5" s="5">
        <v>68701</v>
      </c>
      <c r="G5" s="7" t="s">
        <v>23</v>
      </c>
      <c r="H5" t="s">
        <v>513</v>
      </c>
      <c r="I5" t="s">
        <v>514</v>
      </c>
      <c r="J5" s="8"/>
      <c r="L5" t="s">
        <v>485</v>
      </c>
    </row>
    <row r="6" spans="1:12" ht="30" customHeight="1" x14ac:dyDescent="0.2">
      <c r="A6">
        <v>7</v>
      </c>
      <c r="B6" t="s">
        <v>153</v>
      </c>
      <c r="C6" t="s">
        <v>246</v>
      </c>
      <c r="D6" t="s">
        <v>132</v>
      </c>
      <c r="E6" t="s">
        <v>15</v>
      </c>
      <c r="F6" s="5">
        <v>68788</v>
      </c>
      <c r="G6" s="7" t="s">
        <v>466</v>
      </c>
      <c r="H6" t="s">
        <v>143</v>
      </c>
      <c r="I6" t="s">
        <v>168</v>
      </c>
      <c r="J6" s="9" t="s">
        <v>181</v>
      </c>
      <c r="K6" t="s">
        <v>467</v>
      </c>
      <c r="L6" t="s">
        <v>472</v>
      </c>
    </row>
    <row r="7" spans="1:12" ht="30" customHeight="1" x14ac:dyDescent="0.2">
      <c r="A7">
        <v>7</v>
      </c>
      <c r="B7" t="s">
        <v>317</v>
      </c>
      <c r="C7" t="s">
        <v>318</v>
      </c>
      <c r="D7" t="s">
        <v>319</v>
      </c>
      <c r="E7" t="s">
        <v>15</v>
      </c>
      <c r="F7" s="5">
        <v>68767</v>
      </c>
      <c r="G7" s="7" t="s">
        <v>319</v>
      </c>
      <c r="H7" t="s">
        <v>320</v>
      </c>
      <c r="I7" t="s">
        <v>321</v>
      </c>
      <c r="J7" s="8"/>
      <c r="L7" t="s">
        <v>474</v>
      </c>
    </row>
    <row r="8" spans="1:12" ht="45" customHeight="1" x14ac:dyDescent="0.2">
      <c r="A8">
        <v>7</v>
      </c>
      <c r="B8" t="s">
        <v>613</v>
      </c>
      <c r="C8" t="s">
        <v>614</v>
      </c>
      <c r="D8" t="s">
        <v>615</v>
      </c>
      <c r="E8" t="s">
        <v>15</v>
      </c>
      <c r="F8" s="5">
        <v>68779</v>
      </c>
      <c r="G8" s="7" t="s">
        <v>615</v>
      </c>
      <c r="H8" t="s">
        <v>616</v>
      </c>
      <c r="I8" t="s">
        <v>617</v>
      </c>
      <c r="J8" s="8"/>
      <c r="K8" t="s">
        <v>635</v>
      </c>
      <c r="L8" t="s">
        <v>636</v>
      </c>
    </row>
    <row r="9" spans="1:12" ht="43.5" customHeight="1" x14ac:dyDescent="0.2">
      <c r="A9">
        <v>7</v>
      </c>
      <c r="B9" t="s">
        <v>609</v>
      </c>
      <c r="C9" t="s">
        <v>610</v>
      </c>
      <c r="D9" t="s">
        <v>37</v>
      </c>
      <c r="E9" t="s">
        <v>15</v>
      </c>
      <c r="F9" s="5">
        <v>68701</v>
      </c>
      <c r="G9" s="7" t="s">
        <v>23</v>
      </c>
      <c r="H9" t="s">
        <v>611</v>
      </c>
      <c r="I9" t="s">
        <v>612</v>
      </c>
      <c r="J9" s="8"/>
      <c r="L9" t="s">
        <v>474</v>
      </c>
    </row>
    <row r="10" spans="1:12" ht="30" customHeight="1" x14ac:dyDescent="0.2">
      <c r="A10">
        <v>7</v>
      </c>
      <c r="B10" t="s">
        <v>424</v>
      </c>
      <c r="C10" t="s">
        <v>436</v>
      </c>
      <c r="D10" t="s">
        <v>132</v>
      </c>
      <c r="E10" t="s">
        <v>15</v>
      </c>
      <c r="F10" s="5">
        <v>68788</v>
      </c>
      <c r="G10" s="7" t="s">
        <v>466</v>
      </c>
      <c r="H10" t="s">
        <v>451</v>
      </c>
      <c r="I10" t="s">
        <v>465</v>
      </c>
      <c r="J10" s="8"/>
      <c r="K10" t="s">
        <v>563</v>
      </c>
      <c r="L10" t="s">
        <v>480</v>
      </c>
    </row>
    <row r="11" spans="1:12" ht="30" customHeight="1" x14ac:dyDescent="0.2">
      <c r="A11">
        <v>7</v>
      </c>
      <c r="B11" t="s">
        <v>604</v>
      </c>
      <c r="C11" t="s">
        <v>605</v>
      </c>
      <c r="D11" t="s">
        <v>132</v>
      </c>
      <c r="E11" t="s">
        <v>15</v>
      </c>
      <c r="F11" s="5">
        <v>68788</v>
      </c>
      <c r="G11" s="7" t="s">
        <v>466</v>
      </c>
      <c r="H11" t="s">
        <v>606</v>
      </c>
      <c r="I11" t="s">
        <v>607</v>
      </c>
      <c r="J11" s="8"/>
      <c r="K11" t="s">
        <v>608</v>
      </c>
      <c r="L11" t="s">
        <v>474</v>
      </c>
    </row>
    <row r="12" spans="1:12" ht="30" customHeight="1" x14ac:dyDescent="0.2">
      <c r="A12">
        <v>7</v>
      </c>
      <c r="B12" t="s">
        <v>305</v>
      </c>
      <c r="C12" t="s">
        <v>306</v>
      </c>
      <c r="D12" t="s">
        <v>307</v>
      </c>
      <c r="E12" t="s">
        <v>15</v>
      </c>
      <c r="F12" s="5">
        <v>68764</v>
      </c>
      <c r="G12" s="7" t="s">
        <v>308</v>
      </c>
      <c r="H12" t="s">
        <v>309</v>
      </c>
      <c r="I12" t="s">
        <v>310</v>
      </c>
      <c r="J12" s="8"/>
      <c r="L12" t="s">
        <v>474</v>
      </c>
    </row>
  </sheetData>
  <dataValidations count="12">
    <dataValidation allowBlank="1" showInputMessage="1" showErrorMessage="1" prompt="Create a Customer Contact List in this worksheet. Title of this worksheet is in this cell" sqref="A1" xr:uid="{EB543C6C-673C-4FD0-A0BA-CDC50AD3F95D}"/>
    <dataValidation allowBlank="1" showInputMessage="1" showErrorMessage="1" prompt="Enter Notes in this column under this heading" sqref="K2" xr:uid="{65E35615-9B57-4FCB-BAE8-064A8E714841}"/>
    <dataValidation allowBlank="1" showInputMessage="1" showErrorMessage="1" prompt="Enter Phone Number in this column under this heading" sqref="J2" xr:uid="{F499D53C-2DEB-4FD0-BF1B-4B9B026D2AA7}"/>
    <dataValidation allowBlank="1" showInputMessage="1" showErrorMessage="1" prompt="Enter Contact Title in this column under this heading" sqref="I2" xr:uid="{F8F2CB10-7A2E-4387-B940-B42FB7573F9C}"/>
    <dataValidation allowBlank="1" showInputMessage="1" showErrorMessage="1" prompt="Enter Country or Region in this column under this heading" sqref="H2" xr:uid="{3A7FC281-16B7-4BAC-9804-66F3A39514F2}"/>
    <dataValidation allowBlank="1" showInputMessage="1" showErrorMessage="1" prompt="Enter Postal Code in this column under this heading" sqref="F2" xr:uid="{35630719-1663-4B7F-9E2A-35EA60FA1B88}"/>
    <dataValidation allowBlank="1" showInputMessage="1" showErrorMessage="1" prompt="Enter State or Province in this column under this heading" sqref="E2" xr:uid="{9DE7D048-EBDA-4CE3-8302-EA887CD78DBE}"/>
    <dataValidation allowBlank="1" showInputMessage="1" showErrorMessage="1" prompt="Enter City in this column under this heading" sqref="G2" xr:uid="{40B2C3DF-3892-484C-84C9-4C26D3B97080}"/>
    <dataValidation allowBlank="1" showInputMessage="1" showErrorMessage="1" prompt="Enter Billing Address in this column under this heading" sqref="D2" xr:uid="{AC6AA43A-FC4B-4F29-B1A4-B02658FADAC5}"/>
    <dataValidation allowBlank="1" showInputMessage="1" showErrorMessage="1" prompt="Enter Contact Name in this column under this heading" sqref="C2" xr:uid="{5585C3E8-C4E6-4ED5-81BD-7CE3F6E27A10}"/>
    <dataValidation allowBlank="1" showInputMessage="1" showErrorMessage="1" prompt="Enter Company Name in this column under this heading" sqref="B2" xr:uid="{3B7CD8B2-6DCC-462B-AC1C-D9A727A1E798}"/>
    <dataValidation allowBlank="1" showInputMessage="1" showErrorMessage="1" prompt="Enter Customer ID in this column under this heading. Use heading filters to find specific entries" sqref="A2" xr:uid="{159053DA-1EF0-4546-B69C-3E2C62EB0A94}"/>
  </dataValidations>
  <hyperlinks>
    <hyperlink ref="J6" r:id="rId1" xr:uid="{D19FD329-6CC9-4D58-AEAE-F4A3B62FEFDF}"/>
  </hyperlinks>
  <printOptions horizontalCentered="1"/>
  <pageMargins left="0.25" right="0.25" top="0.75" bottom="0.75" header="0.3" footer="0.3"/>
  <pageSetup scale="46" fitToHeight="0" orientation="landscape" r:id="rId2"/>
  <headerFooter differentFirst="1">
    <oddFooter>Page &amp;P of &amp;N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E8D94-9B45-48B5-AB01-A9E764F30284}">
  <sheetPr>
    <tabColor theme="6" tint="-0.499984740745262"/>
    <pageSetUpPr fitToPage="1"/>
  </sheetPr>
  <dimension ref="A1:L11"/>
  <sheetViews>
    <sheetView showGridLines="0" zoomScaleNormal="100" workbookViewId="0">
      <pane xSplit="2" ySplit="2" topLeftCell="C3" activePane="bottomRight" state="frozenSplit"/>
      <selection pane="topRight" activeCell="B1" sqref="B1"/>
      <selection pane="bottomLeft" activeCell="A3" sqref="A3"/>
      <selection pane="bottomRight" activeCell="A10" sqref="A10:XFD10"/>
    </sheetView>
  </sheetViews>
  <sheetFormatPr defaultRowHeight="30" customHeight="1" x14ac:dyDescent="0.2"/>
  <cols>
    <col min="1" max="1" width="11.125" customWidth="1"/>
    <col min="2" max="2" width="23.75" customWidth="1"/>
    <col min="3" max="3" width="21.75" customWidth="1"/>
    <col min="4" max="4" width="13.625" customWidth="1"/>
    <col min="5" max="5" width="9.625" customWidth="1"/>
    <col min="6" max="6" width="15.125" customWidth="1"/>
    <col min="7" max="7" width="12.125" customWidth="1"/>
    <col min="8" max="8" width="17.375" customWidth="1"/>
    <col min="9" max="9" width="18.875" customWidth="1"/>
    <col min="10" max="10" width="35.625" style="10" customWidth="1"/>
    <col min="11" max="12" width="34.75" customWidth="1"/>
  </cols>
  <sheetData>
    <row r="1" spans="1:12" ht="45" customHeight="1" x14ac:dyDescent="0.2">
      <c r="A1" s="6" t="s">
        <v>5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</row>
    <row r="2" spans="1:12" ht="30" customHeight="1" x14ac:dyDescent="0.2">
      <c r="A2" s="3" t="s">
        <v>6</v>
      </c>
      <c r="B2" s="4" t="s">
        <v>7</v>
      </c>
      <c r="C2" s="4" t="s">
        <v>8</v>
      </c>
      <c r="D2" s="4" t="s">
        <v>0</v>
      </c>
      <c r="E2" s="4" t="s">
        <v>10</v>
      </c>
      <c r="F2" s="4" t="s">
        <v>1</v>
      </c>
      <c r="G2" s="4" t="s">
        <v>9</v>
      </c>
      <c r="H2" s="4" t="s">
        <v>3</v>
      </c>
      <c r="I2" s="4" t="s">
        <v>11</v>
      </c>
      <c r="J2" s="4" t="s">
        <v>4</v>
      </c>
      <c r="K2" s="4" t="s">
        <v>2</v>
      </c>
      <c r="L2" s="4" t="s">
        <v>470</v>
      </c>
    </row>
    <row r="3" spans="1:12" ht="30" customHeight="1" x14ac:dyDescent="0.2">
      <c r="A3">
        <v>8</v>
      </c>
      <c r="B3" t="s">
        <v>328</v>
      </c>
      <c r="C3" t="s">
        <v>329</v>
      </c>
      <c r="D3" t="s">
        <v>105</v>
      </c>
      <c r="E3" t="s">
        <v>15</v>
      </c>
      <c r="F3" s="5">
        <v>68763</v>
      </c>
      <c r="G3" s="7" t="s">
        <v>106</v>
      </c>
      <c r="H3" t="s">
        <v>330</v>
      </c>
      <c r="I3" t="s">
        <v>331</v>
      </c>
      <c r="J3" s="8"/>
      <c r="L3" t="s">
        <v>474</v>
      </c>
    </row>
    <row r="4" spans="1:12" ht="30" customHeight="1" x14ac:dyDescent="0.2">
      <c r="A4">
        <v>8</v>
      </c>
      <c r="B4" t="s">
        <v>323</v>
      </c>
      <c r="C4" t="s">
        <v>618</v>
      </c>
      <c r="D4" t="s">
        <v>324</v>
      </c>
      <c r="E4" t="s">
        <v>15</v>
      </c>
      <c r="F4" s="5">
        <v>69120</v>
      </c>
      <c r="G4" s="7" t="s">
        <v>325</v>
      </c>
      <c r="H4" t="s">
        <v>326</v>
      </c>
      <c r="I4" t="s">
        <v>327</v>
      </c>
      <c r="J4" s="8"/>
      <c r="L4" t="s">
        <v>474</v>
      </c>
    </row>
    <row r="5" spans="1:12" ht="30" customHeight="1" x14ac:dyDescent="0.2">
      <c r="A5">
        <v>8</v>
      </c>
      <c r="B5" t="s">
        <v>88</v>
      </c>
      <c r="C5" t="s">
        <v>89</v>
      </c>
      <c r="D5" t="s">
        <v>38</v>
      </c>
      <c r="E5" t="s">
        <v>15</v>
      </c>
      <c r="F5" s="5">
        <v>69210</v>
      </c>
      <c r="G5" s="7" t="s">
        <v>24</v>
      </c>
      <c r="H5" t="s">
        <v>58</v>
      </c>
      <c r="I5" t="s">
        <v>322</v>
      </c>
      <c r="J5" s="8"/>
      <c r="K5" t="s">
        <v>469</v>
      </c>
      <c r="L5" t="s">
        <v>475</v>
      </c>
    </row>
    <row r="6" spans="1:12" ht="47.25" customHeight="1" x14ac:dyDescent="0.2">
      <c r="A6">
        <v>8</v>
      </c>
      <c r="B6" t="s">
        <v>152</v>
      </c>
      <c r="C6" t="s">
        <v>157</v>
      </c>
      <c r="D6" t="s">
        <v>131</v>
      </c>
      <c r="E6" t="s">
        <v>15</v>
      </c>
      <c r="F6" s="5">
        <v>69201</v>
      </c>
      <c r="G6" s="7" t="s">
        <v>126</v>
      </c>
      <c r="H6" t="s">
        <v>142</v>
      </c>
      <c r="I6" t="s">
        <v>167</v>
      </c>
      <c r="J6" s="9" t="s">
        <v>180</v>
      </c>
      <c r="K6" t="s">
        <v>525</v>
      </c>
      <c r="L6" t="s">
        <v>526</v>
      </c>
    </row>
    <row r="7" spans="1:12" ht="30" customHeight="1" x14ac:dyDescent="0.2">
      <c r="A7">
        <v>8</v>
      </c>
      <c r="B7" t="s">
        <v>558</v>
      </c>
      <c r="C7" t="s">
        <v>189</v>
      </c>
      <c r="D7" t="s">
        <v>182</v>
      </c>
      <c r="E7" t="s">
        <v>15</v>
      </c>
      <c r="F7" s="5">
        <v>68873</v>
      </c>
      <c r="G7" s="7" t="s">
        <v>184</v>
      </c>
      <c r="H7" t="s">
        <v>142</v>
      </c>
      <c r="I7" t="s">
        <v>167</v>
      </c>
      <c r="J7" s="11" t="s">
        <v>196</v>
      </c>
      <c r="L7" t="s">
        <v>473</v>
      </c>
    </row>
    <row r="8" spans="1:12" ht="30" customHeight="1" x14ac:dyDescent="0.2">
      <c r="A8">
        <v>8</v>
      </c>
      <c r="B8" t="s">
        <v>417</v>
      </c>
      <c r="C8" t="s">
        <v>430</v>
      </c>
      <c r="D8" t="s">
        <v>105</v>
      </c>
      <c r="E8" t="s">
        <v>15</v>
      </c>
      <c r="F8" s="5">
        <v>68763</v>
      </c>
      <c r="G8" s="7" t="s">
        <v>106</v>
      </c>
      <c r="H8" t="s">
        <v>448</v>
      </c>
      <c r="I8" t="s">
        <v>460</v>
      </c>
      <c r="J8" s="8"/>
      <c r="L8" t="s">
        <v>480</v>
      </c>
    </row>
    <row r="9" spans="1:12" ht="30" customHeight="1" x14ac:dyDescent="0.2">
      <c r="A9">
        <v>8</v>
      </c>
      <c r="B9" t="s">
        <v>101</v>
      </c>
      <c r="C9" t="s">
        <v>104</v>
      </c>
      <c r="D9" t="s">
        <v>105</v>
      </c>
      <c r="E9" t="s">
        <v>15</v>
      </c>
      <c r="F9" s="5">
        <v>68763</v>
      </c>
      <c r="G9" s="7" t="s">
        <v>106</v>
      </c>
      <c r="H9" t="s">
        <v>630</v>
      </c>
      <c r="I9" t="s">
        <v>628</v>
      </c>
      <c r="J9" s="8"/>
      <c r="L9" t="s">
        <v>101</v>
      </c>
    </row>
    <row r="10" spans="1:12" ht="31.5" customHeight="1" x14ac:dyDescent="0.2">
      <c r="A10">
        <v>8</v>
      </c>
      <c r="B10" t="s">
        <v>332</v>
      </c>
      <c r="C10" t="s">
        <v>333</v>
      </c>
      <c r="D10" t="s">
        <v>131</v>
      </c>
      <c r="E10" t="s">
        <v>15</v>
      </c>
      <c r="F10" s="5">
        <v>69201</v>
      </c>
      <c r="G10" s="7" t="s">
        <v>126</v>
      </c>
      <c r="H10" t="s">
        <v>334</v>
      </c>
      <c r="I10" t="s">
        <v>335</v>
      </c>
      <c r="J10" s="8"/>
      <c r="L10" t="s">
        <v>474</v>
      </c>
    </row>
    <row r="11" spans="1:12" ht="30" customHeight="1" x14ac:dyDescent="0.2">
      <c r="A11">
        <v>8</v>
      </c>
      <c r="B11" t="s">
        <v>527</v>
      </c>
      <c r="C11" t="s">
        <v>528</v>
      </c>
      <c r="D11" t="s">
        <v>529</v>
      </c>
      <c r="E11" t="s">
        <v>15</v>
      </c>
      <c r="F11" s="5">
        <v>68814</v>
      </c>
      <c r="G11" s="7" t="s">
        <v>325</v>
      </c>
      <c r="H11" t="s">
        <v>530</v>
      </c>
      <c r="I11" t="s">
        <v>531</v>
      </c>
      <c r="J11" s="8"/>
      <c r="L11" t="s">
        <v>485</v>
      </c>
    </row>
  </sheetData>
  <dataValidations count="12">
    <dataValidation allowBlank="1" showInputMessage="1" showErrorMessage="1" prompt="Enter Customer ID in this column under this heading. Use heading filters to find specific entries" sqref="A2" xr:uid="{93CF5109-D1DB-4FEF-9F16-7196E903EF93}"/>
    <dataValidation allowBlank="1" showInputMessage="1" showErrorMessage="1" prompt="Enter Company Name in this column under this heading" sqref="B2" xr:uid="{CFADBA40-09F3-4D9A-AFA0-4E8C394C397B}"/>
    <dataValidation allowBlank="1" showInputMessage="1" showErrorMessage="1" prompt="Enter Contact Name in this column under this heading" sqref="C2" xr:uid="{F2E9AF4D-3E18-4686-BAF0-EB8CF0EFB896}"/>
    <dataValidation allowBlank="1" showInputMessage="1" showErrorMessage="1" prompt="Enter Billing Address in this column under this heading" sqref="D2" xr:uid="{4268D421-EA00-4E95-8BDF-E44DA3F7510F}"/>
    <dataValidation allowBlank="1" showInputMessage="1" showErrorMessage="1" prompt="Enter City in this column under this heading" sqref="G2" xr:uid="{625510C6-D76A-4BB8-9DA7-F7211E09AC2E}"/>
    <dataValidation allowBlank="1" showInputMessage="1" showErrorMessage="1" prompt="Enter State or Province in this column under this heading" sqref="E2" xr:uid="{2243EA2C-B915-43C9-A76A-7F1C24FBAA70}"/>
    <dataValidation allowBlank="1" showInputMessage="1" showErrorMessage="1" prompt="Enter Postal Code in this column under this heading" sqref="F2" xr:uid="{FBF957F4-EDA5-48B5-A14C-5612C02ED6FE}"/>
    <dataValidation allowBlank="1" showInputMessage="1" showErrorMessage="1" prompt="Enter Country or Region in this column under this heading" sqref="H2" xr:uid="{DD1BFBCD-A9E8-45F8-865B-5D638E730B89}"/>
    <dataValidation allowBlank="1" showInputMessage="1" showErrorMessage="1" prompt="Enter Contact Title in this column under this heading" sqref="I2" xr:uid="{B2E6CE13-EE1A-40DD-B3DE-0383A906DBE2}"/>
    <dataValidation allowBlank="1" showInputMessage="1" showErrorMessage="1" prompt="Enter Phone Number in this column under this heading" sqref="J2" xr:uid="{9CC12D5E-261F-4A62-BD41-6CBB21738EC2}"/>
    <dataValidation allowBlank="1" showInputMessage="1" showErrorMessage="1" prompt="Enter Notes in this column under this heading" sqref="K2" xr:uid="{A1AAFB0A-3321-4B89-A94A-69B28EF7F9FB}"/>
    <dataValidation allowBlank="1" showInputMessage="1" showErrorMessage="1" prompt="Create a Customer Contact List in this worksheet. Title of this worksheet is in this cell" sqref="A1" xr:uid="{AE5B65F2-6B76-40DB-91F6-3105D06AACB3}"/>
  </dataValidations>
  <hyperlinks>
    <hyperlink ref="J6" r:id="rId1" xr:uid="{B971E57E-EE2B-4EFD-90BC-BE5FBB102E1D}"/>
    <hyperlink ref="J7" r:id="rId2" xr:uid="{3083052A-389D-4BAB-9735-1F72695FF5FF}"/>
  </hyperlinks>
  <printOptions horizontalCentered="1"/>
  <pageMargins left="0.25" right="0.25" top="0.75" bottom="0.75" header="0.3" footer="0.3"/>
  <pageSetup scale="46" fitToHeight="0" orientation="landscape" r:id="rId3"/>
  <headerFooter differentFirst="1">
    <oddFooter>Page &amp;P of &amp;N</oddFooter>
  </headerFooter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TM02807636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26</vt:i4>
      </vt:variant>
    </vt:vector>
  </HeadingPairs>
  <TitlesOfParts>
    <vt:vector size="39" baseType="lpstr">
      <vt:lpstr>Master List</vt:lpstr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D10</vt:lpstr>
      <vt:lpstr>D11</vt:lpstr>
      <vt:lpstr>D12</vt:lpstr>
      <vt:lpstr>'D1'!ColumnTitle1</vt:lpstr>
      <vt:lpstr>'D10'!ColumnTitle1</vt:lpstr>
      <vt:lpstr>'D11'!ColumnTitle1</vt:lpstr>
      <vt:lpstr>'D12'!ColumnTitle1</vt:lpstr>
      <vt:lpstr>'D2'!ColumnTitle1</vt:lpstr>
      <vt:lpstr>'D3'!ColumnTitle1</vt:lpstr>
      <vt:lpstr>'D4'!ColumnTitle1</vt:lpstr>
      <vt:lpstr>'D5'!ColumnTitle1</vt:lpstr>
      <vt:lpstr>'D6'!ColumnTitle1</vt:lpstr>
      <vt:lpstr>'D7'!ColumnTitle1</vt:lpstr>
      <vt:lpstr>'D8'!ColumnTitle1</vt:lpstr>
      <vt:lpstr>'D9'!ColumnTitle1</vt:lpstr>
      <vt:lpstr>ColumnTitle1</vt:lpstr>
      <vt:lpstr>'D1'!Print_Titles</vt:lpstr>
      <vt:lpstr>'D10'!Print_Titles</vt:lpstr>
      <vt:lpstr>'D11'!Print_Titles</vt:lpstr>
      <vt:lpstr>'D12'!Print_Titles</vt:lpstr>
      <vt:lpstr>'D2'!Print_Titles</vt:lpstr>
      <vt:lpstr>'D3'!Print_Titles</vt:lpstr>
      <vt:lpstr>'D4'!Print_Titles</vt:lpstr>
      <vt:lpstr>'D5'!Print_Titles</vt:lpstr>
      <vt:lpstr>'D6'!Print_Titles</vt:lpstr>
      <vt:lpstr>'D7'!Print_Titles</vt:lpstr>
      <vt:lpstr>'D8'!Print_Titles</vt:lpstr>
      <vt:lpstr>'D9'!Print_Titles</vt:lpstr>
      <vt:lpstr>'Master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Cox</dc:creator>
  <cp:lastModifiedBy>Denton, Bob</cp:lastModifiedBy>
  <dcterms:created xsi:type="dcterms:W3CDTF">2017-03-21T04:37:22Z</dcterms:created>
  <dcterms:modified xsi:type="dcterms:W3CDTF">2024-02-16T20:30:08Z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2024-01-24T15:23:43Z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af619251-331d-47b2-a22d-f30a84372b98</vt:lpwstr>
  </property>
  <property fmtid="{D5CDD505-2E9C-101B-9397-08002B2CF9AE}" pid="7" name="MSIP_Label_defa4170-0d19-0005-0004-bc88714345d2_ActionId">
    <vt:lpwstr>6181d7b2-965b-4852-a195-10a87222c2f0</vt:lpwstr>
  </property>
  <property fmtid="{D5CDD505-2E9C-101B-9397-08002B2CF9AE}" pid="8" name="MSIP_Label_defa4170-0d19-0005-0004-bc88714345d2_ContentBits">
    <vt:lpwstr>0</vt:lpwstr>
  </property>
</Properties>
</file>